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120" windowWidth="31635" windowHeight="16680" activeTab="1"/>
  </bookViews>
  <sheets>
    <sheet name="Data" sheetId="1" r:id="rId1"/>
    <sheet name="Fraction Nonconforming" sheetId="41" r:id="rId2"/>
    <sheet name="Nonconforming" sheetId="42" r:id="rId3"/>
  </sheets>
  <definedNames>
    <definedName name="__ai3_dataset_746003167_range_132913618" localSheetId="0">Data!$C$3</definedName>
    <definedName name="__ai3_dataset_746003167_range_1443888559" localSheetId="0">Data!$D$3</definedName>
    <definedName name="__ai3_dataset_746003167_range_1855925933" localSheetId="0">Data!$A$3:$D$97</definedName>
    <definedName name="__ai3_dataset_746003167_range_2125032285" localSheetId="0">Data!$A$3</definedName>
    <definedName name="__ai3_dataset_746003167_range_292676068" localSheetId="0">Data!$B$3</definedName>
    <definedName name="__ai3_mode" localSheetId="1">"Portrait"</definedName>
    <definedName name="__ai3_mode" localSheetId="2">"Portrait"</definedName>
    <definedName name="__ai3_report_dataset_1540137461" localSheetId="1">Data!$A$3:$D$97</definedName>
    <definedName name="__ai3_report_dataset_761291621" localSheetId="2">Data!$A$3:$D$97</definedName>
    <definedName name="__ai3_report_range_1142226893" localSheetId="1">'Fraction Nonconforming'!$A$1</definedName>
    <definedName name="__ai3_report_range_964015777" localSheetId="2">Nonconforming!$A$1</definedName>
    <definedName name="__ai3_section_control_" localSheetId="1">'Fraction Nonconforming'!$9:$52</definedName>
    <definedName name="__ai3_section_control_" localSheetId="2">Nonconforming!$9:$52</definedName>
    <definedName name="__ai3_section_control_iterateprocessparameters" localSheetId="1">'Fraction Nonconforming'!$40:$45</definedName>
    <definedName name="__ai3_section_control_iterateprocessparameters" localSheetId="2">Nonconforming!$40:$45</definedName>
    <definedName name="__ai3_section_control_shewhartplot" localSheetId="1">'Fraction Nonconforming'!$49:$52</definedName>
    <definedName name="__ai3_section_control_shewhartplot" localSheetId="2">Nonconforming!$49:$52</definedName>
    <definedName name="__ai3_section_control_shewhartplot_" localSheetId="1">'Fraction Nonconforming'!$11:$52</definedName>
    <definedName name="__ai3_section_control_shewhartplot_" localSheetId="2">Nonconforming!$11:$52</definedName>
    <definedName name="__ai3_section_control_shewhartplot_brokenrules" localSheetId="1">'Fraction Nonconforming'!$32:$36</definedName>
    <definedName name="__ai3_section_control_shewhartplot_brokenrules" localSheetId="2">Nonconforming!$32:$36</definedName>
    <definedName name="__ai3_signoff" localSheetId="1">'Fraction Nonconforming'!$54:$54</definedName>
    <definedName name="__ai3_signoff" localSheetId="2">Nonconforming!$54:$54</definedName>
    <definedName name="__ai3_validation">1</definedName>
    <definedName name="_xlnm.Print_Area" localSheetId="1">'Fraction Nonconforming'!$A$1:$I$52</definedName>
    <definedName name="_xlnm.Print_Area" localSheetId="2">Nonconforming!$A$1:$I$52</definedName>
    <definedName name="_xlnm.Print_Titles" localSheetId="1">'Fraction Nonconforming'!$1:$8</definedName>
    <definedName name="_xlnm.Print_Titles" localSheetId="2">Nonconforming!$1:$8</definedName>
  </definedNames>
  <calcPr calcId="145621"/>
</workbook>
</file>

<file path=xl/sharedStrings.xml><?xml version="1.0" encoding="utf-8"?>
<sst xmlns="http://schemas.openxmlformats.org/spreadsheetml/2006/main" count="368" uniqueCount="127">
  <si>
    <t>v4.50</t>
  </si>
  <si>
    <t>Control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</si>
  <si>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</si>
  <si>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</si>
  <si>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</si>
  <si>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</si>
  <si>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</si>
  <si>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</si>
  <si>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</si>
  <si>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</si>
  <si>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</si>
  <si>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</si>
  <si>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</si>
  <si>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</si>
  <si>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</si>
  <si>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</si>
  <si>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</si>
  <si>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</si>
  <si>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</si>
  <si>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</si>
  <si>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</si>
  <si>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</si>
  <si>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</si>
  <si>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</si>
  <si>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</si>
  <si>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</si>
  <si>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</si>
  <si>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</si>
  <si>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</si>
  <si>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</si>
  <si>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</si>
  <si>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</si>
  <si>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Out-of-control signals</t>
  </si>
  <si>
    <t>Statistic</t>
  </si>
  <si>
    <t>Value</t>
  </si>
  <si>
    <t>Broken rule</t>
  </si>
  <si>
    <t>p</t>
  </si>
  <si>
    <t>1: 1 point is outside the control limits.</t>
  </si>
  <si>
    <t>Phase</t>
  </si>
  <si>
    <t>I</t>
  </si>
  <si>
    <t>Comment</t>
  </si>
  <si>
    <t>New material</t>
  </si>
  <si>
    <t>New operator</t>
  </si>
  <si>
    <t>Process parameters</t>
  </si>
  <si>
    <t>Process control statistics</t>
  </si>
  <si>
    <t>Sample size</t>
  </si>
  <si>
    <t>Centre</t>
  </si>
  <si>
    <t>II</t>
  </si>
  <si>
    <t>Machine adjustments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</si>
  <si>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</si>
  <si>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</si>
  <si>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</si>
  <si>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</si>
  <si>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</si>
  <si>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</si>
  <si>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</si>
  <si>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</si>
  <si>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</si>
  <si>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</si>
  <si>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</si>
  <si>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</si>
  <si>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</si>
  <si>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</si>
  <si>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</si>
  <si>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</si>
  <si>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</si>
  <si>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</si>
  <si>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</si>
  <si>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</si>
  <si>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</si>
  <si>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</si>
  <si>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</si>
  <si>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</si>
  <si>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Phase </t>
  </si>
  <si>
    <t>Subgroup</t>
  </si>
  <si>
    <t>III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</si>
  <si>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</si>
  <si>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</si>
  <si>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</si>
  <si>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</si>
  <si>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</si>
  <si>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</si>
  <si>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</si>
  <si>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</si>
  <si>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</si>
  <si>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</si>
  <si>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</si>
  <si>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</si>
  <si>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</si>
  <si>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</si>
  <si>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</si>
  <si>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</si>
  <si>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</si>
  <si>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</si>
  <si>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</si>
  <si>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</si>
  <si>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</si>
  <si>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</si>
  <si>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</si>
  <si>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</si>
  <si>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</si>
  <si>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</si>
  <si>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</si>
  <si>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</si>
  <si>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</si>
  <si>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</si>
  <si>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</si>
  <si>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</si>
  <si>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</si>
  <si>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</si>
  <si>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</si>
  <si>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</si>
  <si>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</si>
  <si>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</si>
  <si>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</si>
  <si>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</si>
  <si>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np</t>
  </si>
  <si>
    <t>Statistic </t>
  </si>
  <si>
    <t>±3-sigma limits</t>
  </si>
  <si>
    <r>
      <t>1</t>
    </r>
    <r>
      <rPr>
        <sz val="9"/>
        <color theme="1"/>
        <rFont val="Calibri"/>
        <family val="2"/>
        <scheme val="minor"/>
      </rPr>
      <t xml:space="preserve"> Parameter known.</t>
    </r>
  </si>
  <si>
    <t>Nonconforming</t>
  </si>
  <si>
    <t>Can seal data (Montgomery page 302)</t>
  </si>
  <si>
    <t>Sample</t>
  </si>
  <si>
    <t>Process Control: Nonconforming</t>
  </si>
  <si>
    <t>Nonconforming by Phase </t>
  </si>
  <si>
    <t>Proportion</t>
  </si>
  <si>
    <t>Last updated 20 October 2015 at 12:32 by James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</si>
</sst>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"/>
    <numFmt numFmtId="167" formatCode="\t\o\ 0.0000;\t\o\ \-0.0000;\t\o\ @"/>
    <numFmt numFmtId="168" formatCode="\t\o\ 0.00;\t\o\ \-0.00;\t\o\ @"/>
  </numFmts>
  <fonts count="9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Continuous" wrapText="1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0" fillId="0" borderId="0" xfId="0" applyAlignment="1">
      <alignment horizontal="left" vertical="center" wrapText="1" indent="6"/>
    </xf>
    <xf numFmtId="0" fontId="3" fillId="0" borderId="0" xfId="0" quotePrefix="1" applyFont="1" applyAlignment="1">
      <alignment vertical="center"/>
    </xf>
    <xf numFmtId="0" fontId="5" fillId="0" borderId="2" xfId="0" quotePrefix="1" applyFont="1" applyBorder="1" applyAlignment="1">
      <alignment vertical="center"/>
    </xf>
    <xf numFmtId="0" fontId="6" fillId="0" borderId="3" xfId="0" quotePrefix="1" applyFont="1" applyBorder="1" applyAlignment="1">
      <alignment horizontal="right" wrapText="1"/>
    </xf>
    <xf numFmtId="0" fontId="6" fillId="0" borderId="11" xfId="0" quotePrefix="1" applyFont="1" applyBorder="1" applyAlignment="1">
      <alignment horizontal="right" wrapText="1"/>
    </xf>
    <xf numFmtId="0" fontId="6" fillId="0" borderId="3" xfId="0" quotePrefix="1" applyFont="1" applyBorder="1" applyAlignment="1">
      <alignment horizontal="centerContinuous" wrapText="1"/>
    </xf>
    <xf numFmtId="0" fontId="6" fillId="0" borderId="4" xfId="0" quotePrefix="1" applyFont="1" applyBorder="1" applyAlignment="1">
      <alignment horizontal="centerContinuous" wrapText="1"/>
    </xf>
    <xf numFmtId="0" fontId="6" fillId="0" borderId="6" xfId="0" quotePrefix="1" applyFont="1" applyBorder="1" applyAlignment="1">
      <alignment horizontal="centerContinuous" wrapText="1"/>
    </xf>
    <xf numFmtId="0" fontId="6" fillId="0" borderId="8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0" fontId="3" fillId="0" borderId="5" xfId="0" quotePrefix="1" applyFont="1" applyBorder="1" applyAlignment="1">
      <alignment horizontal="right" vertical="center"/>
    </xf>
    <xf numFmtId="0" fontId="3" fillId="0" borderId="9" xfId="0" quotePrefix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7" fillId="0" borderId="0" xfId="0" quotePrefix="1" applyFont="1" applyAlignment="1">
      <alignment horizontal="left" vertical="center" wrapText="1" indent="6"/>
    </xf>
    <xf numFmtId="0" fontId="3" fillId="0" borderId="10" xfId="0" quotePrefix="1" applyFont="1" applyBorder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indent="1"/>
    </xf>
    <xf numFmtId="0" fontId="8" fillId="0" borderId="0" xfId="0" quotePrefix="1" applyFont="1" applyAlignment="1">
      <alignment horizontal="left" vertical="center" wrapText="1" indent="6"/>
    </xf>
    <xf numFmtId="1" fontId="3" fillId="0" borderId="9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left" vertical="center"/>
    </xf>
    <xf numFmtId="166" fontId="3" fillId="0" borderId="7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 indent="1"/>
    </xf>
    <xf numFmtId="2" fontId="3" fillId="0" borderId="7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9644268774706"/>
          <c:y val="0.10280373831775701"/>
          <c:w val="0.83596837944664026"/>
          <c:h val="0.74766355140186913"/>
        </c:manualLayout>
      </c:layout>
      <c:barChart>
        <c:barDir val="col"/>
        <c:grouping val="stacked"/>
        <c:varyColors val="0"/>
        <c:ser>
          <c:idx val="7"/>
          <c:order val="7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strRef>
              <c:f>'Fraction Nonconforming'!$P$840:$P$933</c:f>
              <c:strCache>
                <c:ptCount val="9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</c:strCache>
            </c:strRef>
          </c:cat>
          <c:val>
            <c:numRef>
              <c:f>'Fraction Nonconforming'!$P$746:$P$839</c:f>
              <c:numCache>
                <c:formatCode>General</c:formatCode>
                <c:ptCount val="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2139648"/>
        <c:axId val="742136120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I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I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solidFill>
                      <a:srgbClr val="40404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'Fraction Nonconforming'!$P$500:$P$502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15</c:v>
                </c:pt>
              </c:numCache>
            </c:numRef>
          </c:xVal>
          <c:yVal>
            <c:numRef>
              <c:f>'Fraction Nonconforming'!$P$503:$P$505</c:f>
              <c:numCache>
                <c:formatCode>General</c:formatCode>
                <c:ptCount val="3"/>
                <c:pt idx="0">
                  <c:v>-0.05</c:v>
                </c:pt>
                <c:pt idx="1">
                  <c:v>0.5</c:v>
                </c:pt>
                <c:pt idx="2">
                  <c:v>0.5</c:v>
                </c:pt>
              </c:numCache>
            </c:numRef>
          </c:yVal>
          <c:smooth val="0"/>
        </c:ser>
        <c:ser>
          <c:idx val="2"/>
          <c:order val="2"/>
          <c:tx>
            <c:v>II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II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solidFill>
                      <a:srgbClr val="40404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'Fraction Nonconforming'!$P$506:$P$510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54</c:v>
                </c:pt>
                <c:pt idx="3">
                  <c:v>54</c:v>
                </c:pt>
                <c:pt idx="4">
                  <c:v>42</c:v>
                </c:pt>
              </c:numCache>
            </c:numRef>
          </c:xVal>
          <c:yVal>
            <c:numRef>
              <c:f>'Fraction Nonconforming'!$P$511:$P$515</c:f>
              <c:numCache>
                <c:formatCode>General</c:formatCode>
                <c:ptCount val="5"/>
                <c:pt idx="0">
                  <c:v>-0.05</c:v>
                </c:pt>
                <c:pt idx="1">
                  <c:v>0.5</c:v>
                </c:pt>
                <c:pt idx="2">
                  <c:v>-0.05</c:v>
                </c:pt>
                <c:pt idx="3">
                  <c:v>0.5</c:v>
                </c:pt>
                <c:pt idx="4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III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III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solidFill>
                      <a:srgbClr val="40404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'Fraction Nonconforming'!$P$516:$P$518</c:f>
              <c:numCache>
                <c:formatCode>General</c:formatCode>
                <c:ptCount val="3"/>
                <c:pt idx="0">
                  <c:v>54</c:v>
                </c:pt>
                <c:pt idx="1">
                  <c:v>54</c:v>
                </c:pt>
                <c:pt idx="2">
                  <c:v>74</c:v>
                </c:pt>
              </c:numCache>
            </c:numRef>
          </c:xVal>
          <c:yVal>
            <c:numRef>
              <c:f>'Fraction Nonconforming'!$P$519:$P$521</c:f>
              <c:numCache>
                <c:formatCode>General</c:formatCode>
                <c:ptCount val="3"/>
                <c:pt idx="0">
                  <c:v>-0.05</c:v>
                </c:pt>
                <c:pt idx="1">
                  <c:v>0.5</c:v>
                </c:pt>
                <c:pt idx="2">
                  <c:v>0.5</c:v>
                </c:pt>
              </c:numCache>
            </c:numRef>
          </c:yVal>
          <c:smooth val="0"/>
        </c:ser>
        <c:ser>
          <c:idx val="4"/>
          <c:order val="4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p̅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'Fraction Nonconforming'!$P$522:$P$527</c:f>
              <c:numCache>
                <c:formatCode>General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54</c:v>
                </c:pt>
                <c:pt idx="4">
                  <c:v>54</c:v>
                </c:pt>
                <c:pt idx="5">
                  <c:v>94</c:v>
                </c:pt>
              </c:numCache>
            </c:numRef>
          </c:xVal>
          <c:yVal>
            <c:numRef>
              <c:f>'Fraction Nonconforming'!$P$528:$P$533</c:f>
              <c:numCache>
                <c:formatCode>General</c:formatCode>
                <c:ptCount val="6"/>
                <c:pt idx="0">
                  <c:v>0.22243589743589742</c:v>
                </c:pt>
                <c:pt idx="1">
                  <c:v>0.22243589743589742</c:v>
                </c:pt>
                <c:pt idx="2">
                  <c:v>0.10657051282051282</c:v>
                </c:pt>
                <c:pt idx="3">
                  <c:v>0.10657051282051282</c:v>
                </c:pt>
                <c:pt idx="4">
                  <c:v>0.1066</c:v>
                </c:pt>
                <c:pt idx="5">
                  <c:v>0.1066</c:v>
                </c:pt>
              </c:numCache>
            </c:numRef>
          </c:yVal>
          <c:smooth val="0"/>
        </c:ser>
        <c:ser>
          <c:idx val="5"/>
          <c:order val="5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l-GR"/>
                      <a:t>+3σ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l-GR"/>
                      <a:t>-3σ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'Fraction Nonconforming'!$P$534:$P$545</c:f>
              <c:numCache>
                <c:formatCode>General</c:formatCode>
                <c:ptCount val="12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54</c:v>
                </c:pt>
                <c:pt idx="4">
                  <c:v>54</c:v>
                </c:pt>
                <c:pt idx="5">
                  <c:v>94</c:v>
                </c:pt>
                <c:pt idx="6">
                  <c:v>0</c:v>
                </c:pt>
                <c:pt idx="7">
                  <c:v>30</c:v>
                </c:pt>
                <c:pt idx="8">
                  <c:v>30</c:v>
                </c:pt>
                <c:pt idx="9">
                  <c:v>54</c:v>
                </c:pt>
                <c:pt idx="10">
                  <c:v>54</c:v>
                </c:pt>
                <c:pt idx="11">
                  <c:v>94</c:v>
                </c:pt>
              </c:numCache>
            </c:numRef>
          </c:xVal>
          <c:yVal>
            <c:numRef>
              <c:f>'Fraction Nonconforming'!$P$546:$P$557</c:f>
              <c:numCache>
                <c:formatCode>General</c:formatCode>
                <c:ptCount val="12"/>
                <c:pt idx="0">
                  <c:v>0.39545343326958876</c:v>
                </c:pt>
                <c:pt idx="1">
                  <c:v>0.39545343326958876</c:v>
                </c:pt>
                <c:pt idx="2">
                  <c:v>0.23494190517931646</c:v>
                </c:pt>
                <c:pt idx="3">
                  <c:v>0.23494190517931646</c:v>
                </c:pt>
                <c:pt idx="4">
                  <c:v>0.23498703205542218</c:v>
                </c:pt>
                <c:pt idx="5">
                  <c:v>0.23498703205542218</c:v>
                </c:pt>
                <c:pt idx="6">
                  <c:v>4.9418361602206071E-2</c:v>
                </c:pt>
                <c:pt idx="7">
                  <c:v>4.9418361602206071E-2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/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>
                  <a:alpha val="75000"/>
                </a:srgbClr>
              </a:solidFill>
              <a:ln w="9525">
                <a:noFill/>
              </a:ln>
            </c:spPr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4"/>
            <c:marker>
              <c:symbol val="star"/>
              <c:size val="4"/>
              <c:spPr>
                <a:noFill/>
                <a:ln>
                  <a:solidFill>
                    <a:srgbClr val="E61C1B"/>
                  </a:solidFill>
                  <a:prstDash val="solid"/>
                </a:ln>
              </c:spPr>
            </c:marker>
            <c:bubble3D val="0"/>
          </c:dPt>
          <c:dPt>
            <c:idx val="22"/>
            <c:marker>
              <c:symbol val="star"/>
              <c:size val="4"/>
              <c:spPr>
                <a:noFill/>
                <a:ln>
                  <a:solidFill>
                    <a:srgbClr val="E61C1B"/>
                  </a:solidFill>
                  <a:prstDash val="solid"/>
                </a:ln>
              </c:spPr>
            </c:marker>
            <c:bubble3D val="0"/>
          </c:dPt>
          <c:dPt>
            <c:idx val="3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5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New material, 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New operator, 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'Fraction Nonconforming'!$P$558:$P$651</c:f>
              <c:numCache>
                <c:formatCode>General</c:formatCode>
                <c:ptCount val="94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  <c:pt idx="36">
                  <c:v>36.5</c:v>
                </c:pt>
                <c:pt idx="37">
                  <c:v>37.5</c:v>
                </c:pt>
                <c:pt idx="38">
                  <c:v>38.5</c:v>
                </c:pt>
                <c:pt idx="39">
                  <c:v>39.5</c:v>
                </c:pt>
                <c:pt idx="40">
                  <c:v>40.5</c:v>
                </c:pt>
                <c:pt idx="41">
                  <c:v>41.5</c:v>
                </c:pt>
                <c:pt idx="42">
                  <c:v>42.5</c:v>
                </c:pt>
                <c:pt idx="43">
                  <c:v>43.5</c:v>
                </c:pt>
                <c:pt idx="44">
                  <c:v>44.5</c:v>
                </c:pt>
                <c:pt idx="45">
                  <c:v>45.5</c:v>
                </c:pt>
                <c:pt idx="46">
                  <c:v>46.5</c:v>
                </c:pt>
                <c:pt idx="47">
                  <c:v>47.5</c:v>
                </c:pt>
                <c:pt idx="48">
                  <c:v>48.5</c:v>
                </c:pt>
                <c:pt idx="49">
                  <c:v>49.5</c:v>
                </c:pt>
                <c:pt idx="50">
                  <c:v>50.5</c:v>
                </c:pt>
                <c:pt idx="51">
                  <c:v>51.5</c:v>
                </c:pt>
                <c:pt idx="52">
                  <c:v>52.5</c:v>
                </c:pt>
                <c:pt idx="53">
                  <c:v>53.5</c:v>
                </c:pt>
                <c:pt idx="54">
                  <c:v>54.5</c:v>
                </c:pt>
                <c:pt idx="55">
                  <c:v>55.5</c:v>
                </c:pt>
                <c:pt idx="56">
                  <c:v>56.5</c:v>
                </c:pt>
                <c:pt idx="57">
                  <c:v>57.5</c:v>
                </c:pt>
                <c:pt idx="58">
                  <c:v>58.5</c:v>
                </c:pt>
                <c:pt idx="59">
                  <c:v>59.5</c:v>
                </c:pt>
                <c:pt idx="60">
                  <c:v>60.5</c:v>
                </c:pt>
                <c:pt idx="61">
                  <c:v>61.5</c:v>
                </c:pt>
                <c:pt idx="62">
                  <c:v>62.5</c:v>
                </c:pt>
                <c:pt idx="63">
                  <c:v>63.5</c:v>
                </c:pt>
                <c:pt idx="64">
                  <c:v>64.5</c:v>
                </c:pt>
                <c:pt idx="65">
                  <c:v>65.5</c:v>
                </c:pt>
                <c:pt idx="66">
                  <c:v>66.5</c:v>
                </c:pt>
                <c:pt idx="67">
                  <c:v>67.5</c:v>
                </c:pt>
                <c:pt idx="68">
                  <c:v>68.5</c:v>
                </c:pt>
                <c:pt idx="69">
                  <c:v>69.5</c:v>
                </c:pt>
                <c:pt idx="70">
                  <c:v>70.5</c:v>
                </c:pt>
                <c:pt idx="71">
                  <c:v>71.5</c:v>
                </c:pt>
                <c:pt idx="72">
                  <c:v>72.5</c:v>
                </c:pt>
                <c:pt idx="73">
                  <c:v>73.5</c:v>
                </c:pt>
                <c:pt idx="74">
                  <c:v>74.5</c:v>
                </c:pt>
                <c:pt idx="75">
                  <c:v>75.5</c:v>
                </c:pt>
                <c:pt idx="76">
                  <c:v>76.5</c:v>
                </c:pt>
                <c:pt idx="77">
                  <c:v>77.5</c:v>
                </c:pt>
                <c:pt idx="78">
                  <c:v>78.5</c:v>
                </c:pt>
                <c:pt idx="79">
                  <c:v>79.5</c:v>
                </c:pt>
                <c:pt idx="80">
                  <c:v>80.5</c:v>
                </c:pt>
                <c:pt idx="81">
                  <c:v>81.5</c:v>
                </c:pt>
                <c:pt idx="82">
                  <c:v>82.5</c:v>
                </c:pt>
                <c:pt idx="83">
                  <c:v>83.5</c:v>
                </c:pt>
                <c:pt idx="84">
                  <c:v>84.5</c:v>
                </c:pt>
                <c:pt idx="85">
                  <c:v>85.5</c:v>
                </c:pt>
                <c:pt idx="86">
                  <c:v>86.5</c:v>
                </c:pt>
                <c:pt idx="87">
                  <c:v>87.5</c:v>
                </c:pt>
                <c:pt idx="88">
                  <c:v>88.5</c:v>
                </c:pt>
                <c:pt idx="89">
                  <c:v>89.5</c:v>
                </c:pt>
                <c:pt idx="90">
                  <c:v>90.5</c:v>
                </c:pt>
                <c:pt idx="91">
                  <c:v>91.5</c:v>
                </c:pt>
                <c:pt idx="92">
                  <c:v>92.5</c:v>
                </c:pt>
                <c:pt idx="93">
                  <c:v>93.5</c:v>
                </c:pt>
              </c:numCache>
            </c:numRef>
          </c:xVal>
          <c:yVal>
            <c:numRef>
              <c:f>'Fraction Nonconforming'!$P$652:$P$745</c:f>
              <c:numCache>
                <c:formatCode>General</c:formatCode>
                <c:ptCount val="94"/>
                <c:pt idx="0">
                  <c:v>0.23076923076923078</c:v>
                </c:pt>
                <c:pt idx="1">
                  <c:v>0.28846153846153844</c:v>
                </c:pt>
                <c:pt idx="2">
                  <c:v>0.15384615384615385</c:v>
                </c:pt>
                <c:pt idx="3">
                  <c:v>0.19230769230769232</c:v>
                </c:pt>
                <c:pt idx="4">
                  <c:v>7.6923076923076927E-2</c:v>
                </c:pt>
                <c:pt idx="5">
                  <c:v>0.13461538461538461</c:v>
                </c:pt>
                <c:pt idx="6">
                  <c:v>0.30769230769230771</c:v>
                </c:pt>
                <c:pt idx="7">
                  <c:v>0.17307692307692307</c:v>
                </c:pt>
                <c:pt idx="8">
                  <c:v>0.26923076923076922</c:v>
                </c:pt>
                <c:pt idx="9">
                  <c:v>0.19230769230769232</c:v>
                </c:pt>
                <c:pt idx="10">
                  <c:v>9.6153846153846159E-2</c:v>
                </c:pt>
                <c:pt idx="11">
                  <c:v>0.11538461538461539</c:v>
                </c:pt>
                <c:pt idx="12">
                  <c:v>0.32692307692307693</c:v>
                </c:pt>
                <c:pt idx="13">
                  <c:v>0.23076923076923078</c:v>
                </c:pt>
                <c:pt idx="14">
                  <c:v>0.42307692307692307</c:v>
                </c:pt>
                <c:pt idx="15">
                  <c:v>0.15384615384615385</c:v>
                </c:pt>
                <c:pt idx="16">
                  <c:v>0.19230769230769232</c:v>
                </c:pt>
                <c:pt idx="17">
                  <c:v>9.6153846153846159E-2</c:v>
                </c:pt>
                <c:pt idx="18">
                  <c:v>0.25</c:v>
                </c:pt>
                <c:pt idx="19">
                  <c:v>0.21153846153846154</c:v>
                </c:pt>
                <c:pt idx="20">
                  <c:v>0.38461538461538464</c:v>
                </c:pt>
                <c:pt idx="21">
                  <c:v>0.34615384615384615</c:v>
                </c:pt>
                <c:pt idx="22">
                  <c:v>0.46153846153846156</c:v>
                </c:pt>
                <c:pt idx="23">
                  <c:v>0.28846153846153844</c:v>
                </c:pt>
                <c:pt idx="24">
                  <c:v>0.17307692307692307</c:v>
                </c:pt>
                <c:pt idx="25">
                  <c:v>0.23076923076923078</c:v>
                </c:pt>
                <c:pt idx="26">
                  <c:v>0.13461538461538461</c:v>
                </c:pt>
                <c:pt idx="27">
                  <c:v>0.25</c:v>
                </c:pt>
                <c:pt idx="28">
                  <c:v>0.17307692307692307</c:v>
                </c:pt>
                <c:pt idx="29">
                  <c:v>0.11538461538461539</c:v>
                </c:pt>
                <c:pt idx="30">
                  <c:v>0.17307692307692307</c:v>
                </c:pt>
                <c:pt idx="31">
                  <c:v>0.11538461538461539</c:v>
                </c:pt>
                <c:pt idx="32">
                  <c:v>0.23076923076923078</c:v>
                </c:pt>
                <c:pt idx="33">
                  <c:v>9.6153846153846159E-2</c:v>
                </c:pt>
                <c:pt idx="34">
                  <c:v>0.11538461538461539</c:v>
                </c:pt>
                <c:pt idx="35">
                  <c:v>7.6923076923076927E-2</c:v>
                </c:pt>
                <c:pt idx="36">
                  <c:v>0.11538461538461539</c:v>
                </c:pt>
                <c:pt idx="37">
                  <c:v>5.7692307692307696E-2</c:v>
                </c:pt>
                <c:pt idx="38">
                  <c:v>0.13461538461538461</c:v>
                </c:pt>
                <c:pt idx="39">
                  <c:v>0.11538461538461539</c:v>
                </c:pt>
                <c:pt idx="40">
                  <c:v>3.8461538461538464E-2</c:v>
                </c:pt>
                <c:pt idx="41">
                  <c:v>7.6923076923076927E-2</c:v>
                </c:pt>
                <c:pt idx="42">
                  <c:v>5.7692307692307696E-2</c:v>
                </c:pt>
                <c:pt idx="43">
                  <c:v>0.11538461538461539</c:v>
                </c:pt>
                <c:pt idx="44">
                  <c:v>9.6153846153846159E-2</c:v>
                </c:pt>
                <c:pt idx="45">
                  <c:v>7.6923076923076927E-2</c:v>
                </c:pt>
                <c:pt idx="46">
                  <c:v>0.15384615384615385</c:v>
                </c:pt>
                <c:pt idx="47">
                  <c:v>9.6153846153846159E-2</c:v>
                </c:pt>
                <c:pt idx="48">
                  <c:v>0.11538461538461539</c:v>
                </c:pt>
                <c:pt idx="49">
                  <c:v>0.13461538461538461</c:v>
                </c:pt>
                <c:pt idx="50">
                  <c:v>9.6153846153846159E-2</c:v>
                </c:pt>
                <c:pt idx="51">
                  <c:v>0.11538461538461539</c:v>
                </c:pt>
                <c:pt idx="52">
                  <c:v>5.7692307692307696E-2</c:v>
                </c:pt>
                <c:pt idx="53">
                  <c:v>9.6153846153846159E-2</c:v>
                </c:pt>
                <c:pt idx="54">
                  <c:v>0.15384615384615385</c:v>
                </c:pt>
                <c:pt idx="55">
                  <c:v>0.13461538461538461</c:v>
                </c:pt>
                <c:pt idx="56">
                  <c:v>9.6153846153846159E-2</c:v>
                </c:pt>
                <c:pt idx="57">
                  <c:v>0.11538461538461539</c:v>
                </c:pt>
                <c:pt idx="58">
                  <c:v>7.6923076923076927E-2</c:v>
                </c:pt>
                <c:pt idx="59">
                  <c:v>9.6153846153846159E-2</c:v>
                </c:pt>
                <c:pt idx="60">
                  <c:v>3.8461538461538464E-2</c:v>
                </c:pt>
                <c:pt idx="61">
                  <c:v>5.7692307692307696E-2</c:v>
                </c:pt>
                <c:pt idx="62">
                  <c:v>7.6923076923076927E-2</c:v>
                </c:pt>
                <c:pt idx="63">
                  <c:v>0.13461538461538461</c:v>
                </c:pt>
                <c:pt idx="64">
                  <c:v>0.11538461538461539</c:v>
                </c:pt>
                <c:pt idx="65">
                  <c:v>9.6153846153846159E-2</c:v>
                </c:pt>
                <c:pt idx="66">
                  <c:v>9.6153846153846159E-2</c:v>
                </c:pt>
                <c:pt idx="67">
                  <c:v>5.7692307692307696E-2</c:v>
                </c:pt>
                <c:pt idx="68">
                  <c:v>0.13461538461538461</c:v>
                </c:pt>
                <c:pt idx="69">
                  <c:v>0.17307692307692307</c:v>
                </c:pt>
                <c:pt idx="70">
                  <c:v>0.11538461538461539</c:v>
                </c:pt>
                <c:pt idx="71">
                  <c:v>0.19230769230769232</c:v>
                </c:pt>
                <c:pt idx="72">
                  <c:v>7.6923076923076927E-2</c:v>
                </c:pt>
                <c:pt idx="73">
                  <c:v>5.7692307692307696E-2</c:v>
                </c:pt>
                <c:pt idx="74">
                  <c:v>9.6153846153846159E-2</c:v>
                </c:pt>
                <c:pt idx="75">
                  <c:v>0.15384615384615385</c:v>
                </c:pt>
                <c:pt idx="76">
                  <c:v>0.21153846153846154</c:v>
                </c:pt>
                <c:pt idx="77">
                  <c:v>0.17307692307692307</c:v>
                </c:pt>
                <c:pt idx="78">
                  <c:v>0.13461538461538461</c:v>
                </c:pt>
                <c:pt idx="79">
                  <c:v>5.7692307692307696E-2</c:v>
                </c:pt>
                <c:pt idx="80">
                  <c:v>9.6153846153846159E-2</c:v>
                </c:pt>
                <c:pt idx="81">
                  <c:v>3.8461538461538464E-2</c:v>
                </c:pt>
                <c:pt idx="82">
                  <c:v>1.9230769230769232E-2</c:v>
                </c:pt>
                <c:pt idx="83">
                  <c:v>7.6923076923076927E-2</c:v>
                </c:pt>
                <c:pt idx="84">
                  <c:v>9.6153846153846159E-2</c:v>
                </c:pt>
                <c:pt idx="85">
                  <c:v>5.7692307692307696E-2</c:v>
                </c:pt>
                <c:pt idx="86">
                  <c:v>0.13461538461538461</c:v>
                </c:pt>
                <c:pt idx="87">
                  <c:v>0.11538461538461539</c:v>
                </c:pt>
                <c:pt idx="88">
                  <c:v>7.6923076923076927E-2</c:v>
                </c:pt>
                <c:pt idx="89">
                  <c:v>7.6923076923076927E-2</c:v>
                </c:pt>
                <c:pt idx="90">
                  <c:v>0.11538461538461539</c:v>
                </c:pt>
                <c:pt idx="91">
                  <c:v>0.15384615384615385</c:v>
                </c:pt>
                <c:pt idx="92">
                  <c:v>9.6153846153846159E-2</c:v>
                </c:pt>
                <c:pt idx="93">
                  <c:v>0.11538461538461539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137688"/>
        <c:axId val="742136512"/>
      </c:scatterChart>
      <c:valAx>
        <c:axId val="742137688"/>
        <c:scaling>
          <c:orientation val="minMax"/>
          <c:max val="94"/>
          <c:min val="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2136512"/>
        <c:crosses val="min"/>
        <c:crossBetween val="midCat"/>
        <c:majorUnit val="6"/>
        <c:minorUnit val="1"/>
      </c:valAx>
      <c:valAx>
        <c:axId val="742136512"/>
        <c:scaling>
          <c:orientation val="minMax"/>
          <c:max val="0.5"/>
          <c:min val="-0.0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Nonconforming
p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2137688"/>
        <c:crosses val="min"/>
        <c:crossBetween val="midCat"/>
        <c:majorUnit val="0.1"/>
        <c:minorUnit val="0.05"/>
      </c:valAx>
      <c:valAx>
        <c:axId val="742136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42139648"/>
        <c:crosses val="min"/>
        <c:crossBetween val="between"/>
      </c:valAx>
      <c:catAx>
        <c:axId val="74213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Sample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2136120"/>
        <c:crosses val="min"/>
        <c:auto val="1"/>
        <c:lblAlgn val="ctr"/>
        <c:lblOffset val="100"/>
        <c:tickLblSkip val="4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3359683794467"/>
          <c:y val="0.10280373831775701"/>
          <c:w val="0.85573122529644263"/>
          <c:h val="0.74766355140186913"/>
        </c:manualLayout>
      </c:layout>
      <c:barChart>
        <c:barDir val="col"/>
        <c:grouping val="stacked"/>
        <c:varyColors val="0"/>
        <c:ser>
          <c:idx val="7"/>
          <c:order val="7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strRef>
              <c:f>Nonconforming!$P$840:$P$933</c:f>
              <c:strCache>
                <c:ptCount val="9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</c:strCache>
            </c:strRef>
          </c:cat>
          <c:val>
            <c:numRef>
              <c:f>Nonconforming!$P$746:$P$839</c:f>
              <c:numCache>
                <c:formatCode>General</c:formatCode>
                <c:ptCount val="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2160424"/>
        <c:axId val="623747920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I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I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solidFill>
                      <a:srgbClr val="40404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Nonconforming!$P$500:$P$502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15</c:v>
                </c:pt>
              </c:numCache>
            </c:numRef>
          </c:xVal>
          <c:yVal>
            <c:numRef>
              <c:f>Nonconforming!$P$503:$P$505</c:f>
              <c:numCache>
                <c:formatCode>General</c:formatCode>
                <c:ptCount val="3"/>
                <c:pt idx="0">
                  <c:v>-2</c:v>
                </c:pt>
                <c:pt idx="1">
                  <c:v>24</c:v>
                </c:pt>
                <c:pt idx="2">
                  <c:v>24</c:v>
                </c:pt>
              </c:numCache>
            </c:numRef>
          </c:yVal>
          <c:smooth val="0"/>
        </c:ser>
        <c:ser>
          <c:idx val="2"/>
          <c:order val="2"/>
          <c:tx>
            <c:v>II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II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solidFill>
                      <a:srgbClr val="40404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Nonconforming!$P$506:$P$510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54</c:v>
                </c:pt>
                <c:pt idx="3">
                  <c:v>54</c:v>
                </c:pt>
                <c:pt idx="4">
                  <c:v>42</c:v>
                </c:pt>
              </c:numCache>
            </c:numRef>
          </c:xVal>
          <c:yVal>
            <c:numRef>
              <c:f>Nonconforming!$P$511:$P$515</c:f>
              <c:numCache>
                <c:formatCode>General</c:formatCode>
                <c:ptCount val="5"/>
                <c:pt idx="0">
                  <c:v>-2</c:v>
                </c:pt>
                <c:pt idx="1">
                  <c:v>24</c:v>
                </c:pt>
                <c:pt idx="2">
                  <c:v>-2</c:v>
                </c:pt>
                <c:pt idx="3">
                  <c:v>24</c:v>
                </c:pt>
                <c:pt idx="4">
                  <c:v>24</c:v>
                </c:pt>
              </c:numCache>
            </c:numRef>
          </c:yVal>
          <c:smooth val="0"/>
        </c:ser>
        <c:ser>
          <c:idx val="3"/>
          <c:order val="3"/>
          <c:tx>
            <c:v>III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III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solidFill>
                      <a:srgbClr val="40404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Nonconforming!$P$516:$P$518</c:f>
              <c:numCache>
                <c:formatCode>General</c:formatCode>
                <c:ptCount val="3"/>
                <c:pt idx="0">
                  <c:v>54</c:v>
                </c:pt>
                <c:pt idx="1">
                  <c:v>54</c:v>
                </c:pt>
                <c:pt idx="2">
                  <c:v>74</c:v>
                </c:pt>
              </c:numCache>
            </c:numRef>
          </c:xVal>
          <c:yVal>
            <c:numRef>
              <c:f>Nonconforming!$P$519:$P$521</c:f>
              <c:numCache>
                <c:formatCode>General</c:formatCode>
                <c:ptCount val="3"/>
                <c:pt idx="0">
                  <c:v>-2</c:v>
                </c:pt>
                <c:pt idx="1">
                  <c:v>24</c:v>
                </c:pt>
                <c:pt idx="2">
                  <c:v>24</c:v>
                </c:pt>
              </c:numCache>
            </c:numRef>
          </c:yVal>
          <c:smooth val="0"/>
        </c:ser>
        <c:ser>
          <c:idx val="4"/>
          <c:order val="4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n͞p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Nonconforming!$P$522:$P$527</c:f>
              <c:numCache>
                <c:formatCode>General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54</c:v>
                </c:pt>
                <c:pt idx="4">
                  <c:v>54</c:v>
                </c:pt>
                <c:pt idx="5">
                  <c:v>94</c:v>
                </c:pt>
              </c:numCache>
            </c:numRef>
          </c:xVal>
          <c:yVal>
            <c:numRef>
              <c:f>Nonconforming!$P$528:$P$533</c:f>
              <c:numCache>
                <c:formatCode>General</c:formatCode>
                <c:ptCount val="6"/>
                <c:pt idx="0">
                  <c:v>11.566666666666666</c:v>
                </c:pt>
                <c:pt idx="1">
                  <c:v>11.566666666666666</c:v>
                </c:pt>
                <c:pt idx="2">
                  <c:v>5.5416666666666661</c:v>
                </c:pt>
                <c:pt idx="3">
                  <c:v>5.5416666666666661</c:v>
                </c:pt>
                <c:pt idx="4">
                  <c:v>5.5431999999999997</c:v>
                </c:pt>
                <c:pt idx="5">
                  <c:v>5.5431999999999997</c:v>
                </c:pt>
              </c:numCache>
            </c:numRef>
          </c:yVal>
          <c:smooth val="0"/>
        </c:ser>
        <c:ser>
          <c:idx val="5"/>
          <c:order val="5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l-GR"/>
                      <a:t>+3σ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l-GR"/>
                      <a:t>-3σ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Nonconforming!$P$534:$P$545</c:f>
              <c:numCache>
                <c:formatCode>General</c:formatCode>
                <c:ptCount val="12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54</c:v>
                </c:pt>
                <c:pt idx="4">
                  <c:v>54</c:v>
                </c:pt>
                <c:pt idx="5">
                  <c:v>94</c:v>
                </c:pt>
                <c:pt idx="6">
                  <c:v>0</c:v>
                </c:pt>
                <c:pt idx="7">
                  <c:v>30</c:v>
                </c:pt>
                <c:pt idx="8">
                  <c:v>30</c:v>
                </c:pt>
                <c:pt idx="9">
                  <c:v>54</c:v>
                </c:pt>
                <c:pt idx="10">
                  <c:v>54</c:v>
                </c:pt>
                <c:pt idx="11">
                  <c:v>94</c:v>
                </c:pt>
              </c:numCache>
            </c:numRef>
          </c:xVal>
          <c:yVal>
            <c:numRef>
              <c:f>Nonconforming!$P$546:$P$557</c:f>
              <c:numCache>
                <c:formatCode>General</c:formatCode>
                <c:ptCount val="12"/>
                <c:pt idx="0">
                  <c:v>20.563578530018617</c:v>
                </c:pt>
                <c:pt idx="1">
                  <c:v>20.563578530018617</c:v>
                </c:pt>
                <c:pt idx="2">
                  <c:v>12.216979069324456</c:v>
                </c:pt>
                <c:pt idx="3">
                  <c:v>12.216979069324456</c:v>
                </c:pt>
                <c:pt idx="4">
                  <c:v>12.219325666881952</c:v>
                </c:pt>
                <c:pt idx="5">
                  <c:v>12.219325666881952</c:v>
                </c:pt>
                <c:pt idx="6">
                  <c:v>2.5697548033147153</c:v>
                </c:pt>
                <c:pt idx="7">
                  <c:v>2.5697548033147153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/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>
                  <a:alpha val="75000"/>
                </a:srgbClr>
              </a:solidFill>
              <a:ln w="9525">
                <a:noFill/>
              </a:ln>
            </c:spPr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4"/>
            <c:marker>
              <c:symbol val="star"/>
              <c:size val="4"/>
              <c:spPr>
                <a:noFill/>
                <a:ln>
                  <a:solidFill>
                    <a:srgbClr val="E61C1B"/>
                  </a:solidFill>
                  <a:prstDash val="solid"/>
                </a:ln>
              </c:spPr>
            </c:marker>
            <c:bubble3D val="0"/>
          </c:dPt>
          <c:dPt>
            <c:idx val="22"/>
            <c:marker>
              <c:symbol val="star"/>
              <c:size val="4"/>
              <c:spPr>
                <a:noFill/>
                <a:ln>
                  <a:solidFill>
                    <a:srgbClr val="E61C1B"/>
                  </a:solidFill>
                  <a:prstDash val="solid"/>
                </a:ln>
              </c:spPr>
            </c:marker>
            <c:bubble3D val="0"/>
          </c:dPt>
          <c:dPt>
            <c:idx val="3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5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New material, 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New operator, 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Nonconforming!$P$558:$P$651</c:f>
              <c:numCache>
                <c:formatCode>General</c:formatCode>
                <c:ptCount val="94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  <c:pt idx="36">
                  <c:v>36.5</c:v>
                </c:pt>
                <c:pt idx="37">
                  <c:v>37.5</c:v>
                </c:pt>
                <c:pt idx="38">
                  <c:v>38.5</c:v>
                </c:pt>
                <c:pt idx="39">
                  <c:v>39.5</c:v>
                </c:pt>
                <c:pt idx="40">
                  <c:v>40.5</c:v>
                </c:pt>
                <c:pt idx="41">
                  <c:v>41.5</c:v>
                </c:pt>
                <c:pt idx="42">
                  <c:v>42.5</c:v>
                </c:pt>
                <c:pt idx="43">
                  <c:v>43.5</c:v>
                </c:pt>
                <c:pt idx="44">
                  <c:v>44.5</c:v>
                </c:pt>
                <c:pt idx="45">
                  <c:v>45.5</c:v>
                </c:pt>
                <c:pt idx="46">
                  <c:v>46.5</c:v>
                </c:pt>
                <c:pt idx="47">
                  <c:v>47.5</c:v>
                </c:pt>
                <c:pt idx="48">
                  <c:v>48.5</c:v>
                </c:pt>
                <c:pt idx="49">
                  <c:v>49.5</c:v>
                </c:pt>
                <c:pt idx="50">
                  <c:v>50.5</c:v>
                </c:pt>
                <c:pt idx="51">
                  <c:v>51.5</c:v>
                </c:pt>
                <c:pt idx="52">
                  <c:v>52.5</c:v>
                </c:pt>
                <c:pt idx="53">
                  <c:v>53.5</c:v>
                </c:pt>
                <c:pt idx="54">
                  <c:v>54.5</c:v>
                </c:pt>
                <c:pt idx="55">
                  <c:v>55.5</c:v>
                </c:pt>
                <c:pt idx="56">
                  <c:v>56.5</c:v>
                </c:pt>
                <c:pt idx="57">
                  <c:v>57.5</c:v>
                </c:pt>
                <c:pt idx="58">
                  <c:v>58.5</c:v>
                </c:pt>
                <c:pt idx="59">
                  <c:v>59.5</c:v>
                </c:pt>
                <c:pt idx="60">
                  <c:v>60.5</c:v>
                </c:pt>
                <c:pt idx="61">
                  <c:v>61.5</c:v>
                </c:pt>
                <c:pt idx="62">
                  <c:v>62.5</c:v>
                </c:pt>
                <c:pt idx="63">
                  <c:v>63.5</c:v>
                </c:pt>
                <c:pt idx="64">
                  <c:v>64.5</c:v>
                </c:pt>
                <c:pt idx="65">
                  <c:v>65.5</c:v>
                </c:pt>
                <c:pt idx="66">
                  <c:v>66.5</c:v>
                </c:pt>
                <c:pt idx="67">
                  <c:v>67.5</c:v>
                </c:pt>
                <c:pt idx="68">
                  <c:v>68.5</c:v>
                </c:pt>
                <c:pt idx="69">
                  <c:v>69.5</c:v>
                </c:pt>
                <c:pt idx="70">
                  <c:v>70.5</c:v>
                </c:pt>
                <c:pt idx="71">
                  <c:v>71.5</c:v>
                </c:pt>
                <c:pt idx="72">
                  <c:v>72.5</c:v>
                </c:pt>
                <c:pt idx="73">
                  <c:v>73.5</c:v>
                </c:pt>
                <c:pt idx="74">
                  <c:v>74.5</c:v>
                </c:pt>
                <c:pt idx="75">
                  <c:v>75.5</c:v>
                </c:pt>
                <c:pt idx="76">
                  <c:v>76.5</c:v>
                </c:pt>
                <c:pt idx="77">
                  <c:v>77.5</c:v>
                </c:pt>
                <c:pt idx="78">
                  <c:v>78.5</c:v>
                </c:pt>
                <c:pt idx="79">
                  <c:v>79.5</c:v>
                </c:pt>
                <c:pt idx="80">
                  <c:v>80.5</c:v>
                </c:pt>
                <c:pt idx="81">
                  <c:v>81.5</c:v>
                </c:pt>
                <c:pt idx="82">
                  <c:v>82.5</c:v>
                </c:pt>
                <c:pt idx="83">
                  <c:v>83.5</c:v>
                </c:pt>
                <c:pt idx="84">
                  <c:v>84.5</c:v>
                </c:pt>
                <c:pt idx="85">
                  <c:v>85.5</c:v>
                </c:pt>
                <c:pt idx="86">
                  <c:v>86.5</c:v>
                </c:pt>
                <c:pt idx="87">
                  <c:v>87.5</c:v>
                </c:pt>
                <c:pt idx="88">
                  <c:v>88.5</c:v>
                </c:pt>
                <c:pt idx="89">
                  <c:v>89.5</c:v>
                </c:pt>
                <c:pt idx="90">
                  <c:v>90.5</c:v>
                </c:pt>
                <c:pt idx="91">
                  <c:v>91.5</c:v>
                </c:pt>
                <c:pt idx="92">
                  <c:v>92.5</c:v>
                </c:pt>
                <c:pt idx="93">
                  <c:v>93.5</c:v>
                </c:pt>
              </c:numCache>
            </c:numRef>
          </c:xVal>
          <c:yVal>
            <c:numRef>
              <c:f>Nonconforming!$P$652:$P$745</c:f>
              <c:numCache>
                <c:formatCode>General</c:formatCode>
                <c:ptCount val="94"/>
                <c:pt idx="0">
                  <c:v>12</c:v>
                </c:pt>
                <c:pt idx="1">
                  <c:v>15</c:v>
                </c:pt>
                <c:pt idx="2">
                  <c:v>8</c:v>
                </c:pt>
                <c:pt idx="3">
                  <c:v>10</c:v>
                </c:pt>
                <c:pt idx="4">
                  <c:v>4</c:v>
                </c:pt>
                <c:pt idx="5">
                  <c:v>7</c:v>
                </c:pt>
                <c:pt idx="6">
                  <c:v>16</c:v>
                </c:pt>
                <c:pt idx="7">
                  <c:v>9</c:v>
                </c:pt>
                <c:pt idx="8">
                  <c:v>14</c:v>
                </c:pt>
                <c:pt idx="9">
                  <c:v>10</c:v>
                </c:pt>
                <c:pt idx="10">
                  <c:v>5</c:v>
                </c:pt>
                <c:pt idx="11">
                  <c:v>6</c:v>
                </c:pt>
                <c:pt idx="12">
                  <c:v>17</c:v>
                </c:pt>
                <c:pt idx="13">
                  <c:v>12</c:v>
                </c:pt>
                <c:pt idx="14">
                  <c:v>22</c:v>
                </c:pt>
                <c:pt idx="15">
                  <c:v>8</c:v>
                </c:pt>
                <c:pt idx="16">
                  <c:v>10</c:v>
                </c:pt>
                <c:pt idx="17">
                  <c:v>5</c:v>
                </c:pt>
                <c:pt idx="18">
                  <c:v>13</c:v>
                </c:pt>
                <c:pt idx="19">
                  <c:v>11</c:v>
                </c:pt>
                <c:pt idx="20">
                  <c:v>20</c:v>
                </c:pt>
                <c:pt idx="21">
                  <c:v>18</c:v>
                </c:pt>
                <c:pt idx="22">
                  <c:v>24</c:v>
                </c:pt>
                <c:pt idx="23">
                  <c:v>15</c:v>
                </c:pt>
                <c:pt idx="24">
                  <c:v>9</c:v>
                </c:pt>
                <c:pt idx="25">
                  <c:v>12</c:v>
                </c:pt>
                <c:pt idx="26">
                  <c:v>7</c:v>
                </c:pt>
                <c:pt idx="27">
                  <c:v>13</c:v>
                </c:pt>
                <c:pt idx="28">
                  <c:v>9</c:v>
                </c:pt>
                <c:pt idx="29">
                  <c:v>6</c:v>
                </c:pt>
                <c:pt idx="30">
                  <c:v>9</c:v>
                </c:pt>
                <c:pt idx="31">
                  <c:v>6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4</c:v>
                </c:pt>
                <c:pt idx="36">
                  <c:v>6</c:v>
                </c:pt>
                <c:pt idx="37">
                  <c:v>3</c:v>
                </c:pt>
                <c:pt idx="38">
                  <c:v>7</c:v>
                </c:pt>
                <c:pt idx="39">
                  <c:v>6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8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5</c:v>
                </c:pt>
                <c:pt idx="51">
                  <c:v>6</c:v>
                </c:pt>
                <c:pt idx="52">
                  <c:v>3</c:v>
                </c:pt>
                <c:pt idx="53">
                  <c:v>5</c:v>
                </c:pt>
                <c:pt idx="54">
                  <c:v>8</c:v>
                </c:pt>
                <c:pt idx="55">
                  <c:v>7</c:v>
                </c:pt>
                <c:pt idx="56">
                  <c:v>5</c:v>
                </c:pt>
                <c:pt idx="57">
                  <c:v>6</c:v>
                </c:pt>
                <c:pt idx="58">
                  <c:v>4</c:v>
                </c:pt>
                <c:pt idx="59">
                  <c:v>5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3</c:v>
                </c:pt>
                <c:pt idx="68">
                  <c:v>7</c:v>
                </c:pt>
                <c:pt idx="69">
                  <c:v>9</c:v>
                </c:pt>
                <c:pt idx="70">
                  <c:v>6</c:v>
                </c:pt>
                <c:pt idx="71">
                  <c:v>10</c:v>
                </c:pt>
                <c:pt idx="72">
                  <c:v>4</c:v>
                </c:pt>
                <c:pt idx="73">
                  <c:v>3</c:v>
                </c:pt>
                <c:pt idx="74">
                  <c:v>5</c:v>
                </c:pt>
                <c:pt idx="75">
                  <c:v>8</c:v>
                </c:pt>
                <c:pt idx="76">
                  <c:v>11</c:v>
                </c:pt>
                <c:pt idx="77">
                  <c:v>9</c:v>
                </c:pt>
                <c:pt idx="78">
                  <c:v>7</c:v>
                </c:pt>
                <c:pt idx="79">
                  <c:v>3</c:v>
                </c:pt>
                <c:pt idx="80">
                  <c:v>5</c:v>
                </c:pt>
                <c:pt idx="81">
                  <c:v>2</c:v>
                </c:pt>
                <c:pt idx="82">
                  <c:v>1</c:v>
                </c:pt>
                <c:pt idx="83">
                  <c:v>4</c:v>
                </c:pt>
                <c:pt idx="84">
                  <c:v>5</c:v>
                </c:pt>
                <c:pt idx="85">
                  <c:v>3</c:v>
                </c:pt>
                <c:pt idx="86">
                  <c:v>7</c:v>
                </c:pt>
                <c:pt idx="87">
                  <c:v>6</c:v>
                </c:pt>
                <c:pt idx="88">
                  <c:v>4</c:v>
                </c:pt>
                <c:pt idx="89">
                  <c:v>4</c:v>
                </c:pt>
                <c:pt idx="90">
                  <c:v>6</c:v>
                </c:pt>
                <c:pt idx="91">
                  <c:v>8</c:v>
                </c:pt>
                <c:pt idx="92">
                  <c:v>5</c:v>
                </c:pt>
                <c:pt idx="93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138864"/>
        <c:axId val="742131024"/>
      </c:scatterChart>
      <c:valAx>
        <c:axId val="742138864"/>
        <c:scaling>
          <c:orientation val="minMax"/>
          <c:max val="94"/>
          <c:min val="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2131024"/>
        <c:crosses val="min"/>
        <c:crossBetween val="midCat"/>
        <c:majorUnit val="6"/>
        <c:minorUnit val="1"/>
      </c:valAx>
      <c:valAx>
        <c:axId val="742131024"/>
        <c:scaling>
          <c:orientation val="minMax"/>
          <c:max val="24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Nonconforming
np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2138864"/>
        <c:crosses val="min"/>
        <c:crossBetween val="midCat"/>
        <c:majorUnit val="4"/>
        <c:minorUnit val="2"/>
      </c:valAx>
      <c:valAx>
        <c:axId val="623747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42160424"/>
        <c:crosses val="min"/>
        <c:crossBetween val="between"/>
      </c:valAx>
      <c:catAx>
        <c:axId val="742160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Sample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3747920"/>
        <c:crosses val="min"/>
        <c:auto val="1"/>
        <c:lblAlgn val="ctr"/>
        <c:lblOffset val="100"/>
        <c:tickLblSkip val="4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515493</xdr:colOff>
      <xdr:row>1</xdr:row>
      <xdr:rowOff>63500</xdr:rowOff>
    </xdr:from>
    <xdr:to>
      <xdr:col>8</xdr:col>
      <xdr:colOff>638175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768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8</xdr:col>
      <xdr:colOff>777875</xdr:colOff>
      <xdr:row>27</xdr:row>
      <xdr:rowOff>130175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768350</xdr:colOff>
      <xdr:row>42</xdr:row>
      <xdr:rowOff>0</xdr:rowOff>
    </xdr:from>
    <xdr:to>
      <xdr:col>3</xdr:col>
      <xdr:colOff>813875</xdr:colOff>
      <xdr:row>42</xdr:row>
      <xdr:rowOff>109582</xdr:rowOff>
    </xdr:to>
    <xdr:sp macro="" textlink="">
      <xdr:nvSpPr>
        <xdr:cNvPr id="4" name="Parameter known."/>
        <xdr:cNvSpPr txBox="1"/>
      </xdr:nvSpPr>
      <xdr:spPr>
        <a:xfrm>
          <a:off x="2206625" y="645795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000000"/>
              </a:solidFill>
              <a:latin typeface="Calibri" panose="020F0502020204030204" pitchFamily="34" charset="0"/>
            </a:rPr>
            <a:t>1</a:t>
          </a:r>
        </a:p>
      </xdr:txBody>
    </xdr:sp>
    <xdr:clientData/>
  </xdr:twoCellAnchor>
  <xdr:twoCellAnchor editAs="absolute">
    <xdr:from>
      <xdr:col>0</xdr:col>
      <xdr:colOff>0</xdr:colOff>
      <xdr:row>14</xdr:row>
      <xdr:rowOff>15875</xdr:rowOff>
    </xdr:from>
    <xdr:to>
      <xdr:col>9</xdr:col>
      <xdr:colOff>142630</xdr:colOff>
      <xdr:row>21</xdr:row>
      <xdr:rowOff>103237</xdr:rowOff>
    </xdr:to>
    <xdr:sp macro="" textlink="">
      <xdr:nvSpPr>
        <xdr:cNvPr id="5" name="Rectangle 4"/>
        <xdr:cNvSpPr/>
      </xdr:nvSpPr>
      <xdr:spPr>
        <a:xfrm rot="-900000">
          <a:off x="0" y="2159000"/>
          <a:ext cx="6724405" cy="1154162"/>
        </a:xfrm>
        <a:prstGeom prst="rect">
          <a:avLst/>
        </a:prstGeom>
        <a:solidFill>
          <a:scrgbClr r="0" g="0" b="0">
            <a:alpha val="0"/>
          </a:scrgbClr>
        </a:solidFill>
        <a:ln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i="0" cap="none" spc="0">
              <a:ln w="12700">
                <a:solidFill>
                  <a:srgbClr val="D0D0D0"/>
                </a:solidFill>
                <a:prstDash val="solid"/>
              </a:ln>
              <a:solidFill>
                <a:schemeClr val="bg2">
                  <a:tint val="85000"/>
                  <a:satMod val="155000"/>
                  <a:alpha val="0"/>
                </a:schemeClr>
              </a:solidFill>
              <a:effectLst>
                <a:outerShdw blurRad="41275" dist="20320" dir="1800000" algn="tl" rotWithShape="0">
                  <a:srgbClr val="000000">
                    <a:alpha val="0"/>
                  </a:srgbClr>
                </a:outerShdw>
              </a:effectLst>
              <a:latin typeface="Arial" panose="020B0604020202020204" pitchFamily="34" charset="0"/>
            </a:rPr>
            <a:t>Analyse-it pre-release®
Not validated. Do not publish!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515493</xdr:colOff>
      <xdr:row>1</xdr:row>
      <xdr:rowOff>63500</xdr:rowOff>
    </xdr:from>
    <xdr:to>
      <xdr:col>8</xdr:col>
      <xdr:colOff>638175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768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8</xdr:col>
      <xdr:colOff>777875</xdr:colOff>
      <xdr:row>27</xdr:row>
      <xdr:rowOff>130175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768350</xdr:colOff>
      <xdr:row>42</xdr:row>
      <xdr:rowOff>0</xdr:rowOff>
    </xdr:from>
    <xdr:to>
      <xdr:col>3</xdr:col>
      <xdr:colOff>813875</xdr:colOff>
      <xdr:row>42</xdr:row>
      <xdr:rowOff>109582</xdr:rowOff>
    </xdr:to>
    <xdr:sp macro="" textlink="">
      <xdr:nvSpPr>
        <xdr:cNvPr id="4" name="Parameter known."/>
        <xdr:cNvSpPr txBox="1"/>
      </xdr:nvSpPr>
      <xdr:spPr>
        <a:xfrm>
          <a:off x="2206625" y="645795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000000"/>
              </a:solidFill>
              <a:latin typeface="Calibri" panose="020F0502020204030204" pitchFamily="34" charset="0"/>
            </a:rPr>
            <a:t>1</a:t>
          </a:r>
        </a:p>
      </xdr:txBody>
    </xdr:sp>
    <xdr:clientData/>
  </xdr:twoCellAnchor>
  <xdr:twoCellAnchor editAs="absolute">
    <xdr:from>
      <xdr:col>0</xdr:col>
      <xdr:colOff>0</xdr:colOff>
      <xdr:row>14</xdr:row>
      <xdr:rowOff>15875</xdr:rowOff>
    </xdr:from>
    <xdr:to>
      <xdr:col>9</xdr:col>
      <xdr:colOff>142630</xdr:colOff>
      <xdr:row>21</xdr:row>
      <xdr:rowOff>103237</xdr:rowOff>
    </xdr:to>
    <xdr:sp macro="" textlink="">
      <xdr:nvSpPr>
        <xdr:cNvPr id="5" name="Rectangle 4"/>
        <xdr:cNvSpPr/>
      </xdr:nvSpPr>
      <xdr:spPr>
        <a:xfrm rot="-900000">
          <a:off x="0" y="2159000"/>
          <a:ext cx="6724405" cy="1154162"/>
        </a:xfrm>
        <a:prstGeom prst="rect">
          <a:avLst/>
        </a:prstGeom>
        <a:solidFill>
          <a:scrgbClr r="0" g="0" b="0">
            <a:alpha val="0"/>
          </a:scrgbClr>
        </a:solidFill>
        <a:ln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i="0" cap="none" spc="0">
              <a:ln w="12700">
                <a:solidFill>
                  <a:srgbClr val="D0D0D0"/>
                </a:solidFill>
                <a:prstDash val="solid"/>
              </a:ln>
              <a:solidFill>
                <a:schemeClr val="bg2">
                  <a:tint val="85000"/>
                  <a:satMod val="155000"/>
                  <a:alpha val="0"/>
                </a:schemeClr>
              </a:solidFill>
              <a:effectLst>
                <a:outerShdw blurRad="41275" dist="20320" dir="1800000" algn="tl" rotWithShape="0">
                  <a:srgbClr val="000000">
                    <a:alpha val="0"/>
                  </a:srgbClr>
                </a:outerShdw>
              </a:effectLst>
              <a:latin typeface="Arial" panose="020B0604020202020204" pitchFamily="34" charset="0"/>
            </a:rPr>
            <a:t>Analyse-it pre-release®
Not validated. Do not publish!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>
      <selection activeCell="B4" sqref="B4"/>
    </sheetView>
  </sheetViews>
  <sheetFormatPr defaultRowHeight="15" x14ac:dyDescent="0.25"/>
  <sheetData>
    <row r="1" spans="1:4" x14ac:dyDescent="0.25">
      <c r="A1" t="s">
        <v>121</v>
      </c>
    </row>
    <row r="3" spans="1:4" x14ac:dyDescent="0.25">
      <c r="A3" t="s">
        <v>122</v>
      </c>
      <c r="B3" t="s">
        <v>120</v>
      </c>
      <c r="C3" t="s">
        <v>38</v>
      </c>
      <c r="D3" t="s">
        <v>40</v>
      </c>
    </row>
    <row r="4" spans="1:4" x14ac:dyDescent="0.25">
      <c r="A4">
        <v>1</v>
      </c>
      <c r="B4">
        <v>12</v>
      </c>
      <c r="C4" t="s">
        <v>39</v>
      </c>
    </row>
    <row r="5" spans="1:4" x14ac:dyDescent="0.25">
      <c r="A5">
        <v>2</v>
      </c>
      <c r="B5">
        <v>15</v>
      </c>
      <c r="C5" t="s">
        <v>39</v>
      </c>
    </row>
    <row r="6" spans="1:4" x14ac:dyDescent="0.25">
      <c r="A6">
        <v>3</v>
      </c>
      <c r="B6">
        <v>8</v>
      </c>
      <c r="C6" t="s">
        <v>39</v>
      </c>
    </row>
    <row r="7" spans="1:4" x14ac:dyDescent="0.25">
      <c r="A7">
        <v>4</v>
      </c>
      <c r="B7">
        <v>10</v>
      </c>
      <c r="C7" t="s">
        <v>39</v>
      </c>
    </row>
    <row r="8" spans="1:4" x14ac:dyDescent="0.25">
      <c r="A8">
        <v>5</v>
      </c>
      <c r="B8">
        <v>4</v>
      </c>
      <c r="C8" t="s">
        <v>39</v>
      </c>
    </row>
    <row r="9" spans="1:4" x14ac:dyDescent="0.25">
      <c r="A9">
        <v>6</v>
      </c>
      <c r="B9">
        <v>7</v>
      </c>
      <c r="C9" t="s">
        <v>39</v>
      </c>
    </row>
    <row r="10" spans="1:4" x14ac:dyDescent="0.25">
      <c r="A10">
        <v>7</v>
      </c>
      <c r="B10">
        <v>16</v>
      </c>
      <c r="C10" t="s">
        <v>39</v>
      </c>
    </row>
    <row r="11" spans="1:4" x14ac:dyDescent="0.25">
      <c r="A11">
        <v>8</v>
      </c>
      <c r="B11">
        <v>9</v>
      </c>
      <c r="C11" t="s">
        <v>39</v>
      </c>
    </row>
    <row r="12" spans="1:4" x14ac:dyDescent="0.25">
      <c r="A12">
        <v>9</v>
      </c>
      <c r="B12">
        <v>14</v>
      </c>
      <c r="C12" t="s">
        <v>39</v>
      </c>
    </row>
    <row r="13" spans="1:4" x14ac:dyDescent="0.25">
      <c r="A13">
        <v>10</v>
      </c>
      <c r="B13">
        <v>10</v>
      </c>
      <c r="C13" t="s">
        <v>39</v>
      </c>
    </row>
    <row r="14" spans="1:4" x14ac:dyDescent="0.25">
      <c r="A14">
        <v>11</v>
      </c>
      <c r="B14">
        <v>5</v>
      </c>
      <c r="C14" t="s">
        <v>39</v>
      </c>
    </row>
    <row r="15" spans="1:4" x14ac:dyDescent="0.25">
      <c r="A15">
        <v>12</v>
      </c>
      <c r="B15">
        <v>6</v>
      </c>
      <c r="C15" t="s">
        <v>39</v>
      </c>
    </row>
    <row r="16" spans="1:4" x14ac:dyDescent="0.25">
      <c r="A16">
        <v>13</v>
      </c>
      <c r="B16">
        <v>17</v>
      </c>
      <c r="C16" t="s">
        <v>39</v>
      </c>
    </row>
    <row r="17" spans="1:4" x14ac:dyDescent="0.25">
      <c r="A17">
        <v>14</v>
      </c>
      <c r="B17">
        <v>12</v>
      </c>
      <c r="C17" t="s">
        <v>39</v>
      </c>
    </row>
    <row r="18" spans="1:4" x14ac:dyDescent="0.25">
      <c r="A18">
        <v>15</v>
      </c>
      <c r="B18">
        <v>22</v>
      </c>
      <c r="C18" t="s">
        <v>39</v>
      </c>
      <c r="D18" t="s">
        <v>41</v>
      </c>
    </row>
    <row r="19" spans="1:4" x14ac:dyDescent="0.25">
      <c r="A19">
        <v>16</v>
      </c>
      <c r="B19">
        <v>8</v>
      </c>
      <c r="C19" t="s">
        <v>39</v>
      </c>
    </row>
    <row r="20" spans="1:4" x14ac:dyDescent="0.25">
      <c r="A20">
        <v>17</v>
      </c>
      <c r="B20">
        <v>10</v>
      </c>
      <c r="C20" t="s">
        <v>39</v>
      </c>
    </row>
    <row r="21" spans="1:4" x14ac:dyDescent="0.25">
      <c r="A21">
        <v>18</v>
      </c>
      <c r="B21">
        <v>5</v>
      </c>
      <c r="C21" t="s">
        <v>39</v>
      </c>
    </row>
    <row r="22" spans="1:4" x14ac:dyDescent="0.25">
      <c r="A22">
        <v>19</v>
      </c>
      <c r="B22">
        <v>13</v>
      </c>
      <c r="C22" t="s">
        <v>39</v>
      </c>
    </row>
    <row r="23" spans="1:4" x14ac:dyDescent="0.25">
      <c r="A23">
        <v>20</v>
      </c>
      <c r="B23">
        <v>11</v>
      </c>
      <c r="C23" t="s">
        <v>39</v>
      </c>
    </row>
    <row r="24" spans="1:4" x14ac:dyDescent="0.25">
      <c r="A24">
        <v>21</v>
      </c>
      <c r="B24">
        <v>20</v>
      </c>
      <c r="C24" t="s">
        <v>39</v>
      </c>
    </row>
    <row r="25" spans="1:4" x14ac:dyDescent="0.25">
      <c r="A25">
        <v>22</v>
      </c>
      <c r="B25">
        <v>18</v>
      </c>
      <c r="C25" t="s">
        <v>39</v>
      </c>
    </row>
    <row r="26" spans="1:4" x14ac:dyDescent="0.25">
      <c r="A26">
        <v>23</v>
      </c>
      <c r="B26">
        <v>24</v>
      </c>
      <c r="C26" t="s">
        <v>39</v>
      </c>
      <c r="D26" t="s">
        <v>42</v>
      </c>
    </row>
    <row r="27" spans="1:4" x14ac:dyDescent="0.25">
      <c r="A27">
        <v>24</v>
      </c>
      <c r="B27">
        <v>15</v>
      </c>
      <c r="C27" t="s">
        <v>39</v>
      </c>
    </row>
    <row r="28" spans="1:4" x14ac:dyDescent="0.25">
      <c r="A28">
        <v>25</v>
      </c>
      <c r="B28">
        <v>9</v>
      </c>
      <c r="C28" t="s">
        <v>39</v>
      </c>
    </row>
    <row r="29" spans="1:4" x14ac:dyDescent="0.25">
      <c r="A29">
        <v>26</v>
      </c>
      <c r="B29">
        <v>12</v>
      </c>
      <c r="C29" t="s">
        <v>39</v>
      </c>
    </row>
    <row r="30" spans="1:4" x14ac:dyDescent="0.25">
      <c r="A30">
        <v>27</v>
      </c>
      <c r="B30">
        <v>7</v>
      </c>
      <c r="C30" t="s">
        <v>39</v>
      </c>
    </row>
    <row r="31" spans="1:4" x14ac:dyDescent="0.25">
      <c r="A31">
        <v>28</v>
      </c>
      <c r="B31">
        <v>13</v>
      </c>
      <c r="C31" t="s">
        <v>39</v>
      </c>
    </row>
    <row r="32" spans="1:4" x14ac:dyDescent="0.25">
      <c r="A32">
        <v>29</v>
      </c>
      <c r="B32">
        <v>9</v>
      </c>
      <c r="C32" t="s">
        <v>39</v>
      </c>
    </row>
    <row r="33" spans="1:4" x14ac:dyDescent="0.25">
      <c r="A33">
        <v>30</v>
      </c>
      <c r="B33">
        <v>6</v>
      </c>
      <c r="C33" t="s">
        <v>39</v>
      </c>
    </row>
    <row r="34" spans="1:4" x14ac:dyDescent="0.25">
      <c r="A34">
        <v>31</v>
      </c>
      <c r="B34">
        <v>9</v>
      </c>
      <c r="C34" t="s">
        <v>47</v>
      </c>
      <c r="D34" t="s">
        <v>48</v>
      </c>
    </row>
    <row r="35" spans="1:4" x14ac:dyDescent="0.25">
      <c r="A35">
        <v>32</v>
      </c>
      <c r="B35">
        <v>6</v>
      </c>
      <c r="C35" t="s">
        <v>47</v>
      </c>
    </row>
    <row r="36" spans="1:4" x14ac:dyDescent="0.25">
      <c r="A36">
        <v>33</v>
      </c>
      <c r="B36">
        <v>12</v>
      </c>
      <c r="C36" t="s">
        <v>47</v>
      </c>
    </row>
    <row r="37" spans="1:4" x14ac:dyDescent="0.25">
      <c r="A37">
        <v>34</v>
      </c>
      <c r="B37">
        <v>5</v>
      </c>
      <c r="C37" t="s">
        <v>47</v>
      </c>
    </row>
    <row r="38" spans="1:4" x14ac:dyDescent="0.25">
      <c r="A38">
        <v>35</v>
      </c>
      <c r="B38">
        <v>6</v>
      </c>
      <c r="C38" t="s">
        <v>47</v>
      </c>
    </row>
    <row r="39" spans="1:4" x14ac:dyDescent="0.25">
      <c r="A39">
        <v>36</v>
      </c>
      <c r="B39">
        <v>4</v>
      </c>
      <c r="C39" t="s">
        <v>47</v>
      </c>
    </row>
    <row r="40" spans="1:4" x14ac:dyDescent="0.25">
      <c r="A40">
        <v>37</v>
      </c>
      <c r="B40">
        <v>6</v>
      </c>
      <c r="C40" t="s">
        <v>47</v>
      </c>
    </row>
    <row r="41" spans="1:4" x14ac:dyDescent="0.25">
      <c r="A41">
        <v>38</v>
      </c>
      <c r="B41">
        <v>3</v>
      </c>
      <c r="C41" t="s">
        <v>47</v>
      </c>
    </row>
    <row r="42" spans="1:4" x14ac:dyDescent="0.25">
      <c r="A42">
        <v>39</v>
      </c>
      <c r="B42">
        <v>7</v>
      </c>
      <c r="C42" t="s">
        <v>47</v>
      </c>
    </row>
    <row r="43" spans="1:4" x14ac:dyDescent="0.25">
      <c r="A43">
        <v>40</v>
      </c>
      <c r="B43">
        <v>6</v>
      </c>
      <c r="C43" t="s">
        <v>47</v>
      </c>
    </row>
    <row r="44" spans="1:4" x14ac:dyDescent="0.25">
      <c r="A44">
        <v>41</v>
      </c>
      <c r="B44">
        <v>2</v>
      </c>
      <c r="C44" t="s">
        <v>47</v>
      </c>
    </row>
    <row r="45" spans="1:4" x14ac:dyDescent="0.25">
      <c r="A45">
        <v>42</v>
      </c>
      <c r="B45">
        <v>4</v>
      </c>
      <c r="C45" t="s">
        <v>47</v>
      </c>
    </row>
    <row r="46" spans="1:4" x14ac:dyDescent="0.25">
      <c r="A46">
        <v>43</v>
      </c>
      <c r="B46">
        <v>3</v>
      </c>
      <c r="C46" t="s">
        <v>47</v>
      </c>
    </row>
    <row r="47" spans="1:4" x14ac:dyDescent="0.25">
      <c r="A47">
        <v>44</v>
      </c>
      <c r="B47">
        <v>6</v>
      </c>
      <c r="C47" t="s">
        <v>47</v>
      </c>
    </row>
    <row r="48" spans="1:4" x14ac:dyDescent="0.25">
      <c r="A48">
        <v>45</v>
      </c>
      <c r="B48">
        <v>5</v>
      </c>
      <c r="C48" t="s">
        <v>47</v>
      </c>
    </row>
    <row r="49" spans="1:3" x14ac:dyDescent="0.25">
      <c r="A49">
        <v>46</v>
      </c>
      <c r="B49">
        <v>4</v>
      </c>
      <c r="C49" t="s">
        <v>47</v>
      </c>
    </row>
    <row r="50" spans="1:3" x14ac:dyDescent="0.25">
      <c r="A50">
        <v>47</v>
      </c>
      <c r="B50">
        <v>8</v>
      </c>
      <c r="C50" t="s">
        <v>47</v>
      </c>
    </row>
    <row r="51" spans="1:3" x14ac:dyDescent="0.25">
      <c r="A51">
        <v>48</v>
      </c>
      <c r="B51">
        <v>5</v>
      </c>
      <c r="C51" t="s">
        <v>47</v>
      </c>
    </row>
    <row r="52" spans="1:3" x14ac:dyDescent="0.25">
      <c r="A52">
        <v>49</v>
      </c>
      <c r="B52">
        <v>6</v>
      </c>
      <c r="C52" t="s">
        <v>47</v>
      </c>
    </row>
    <row r="53" spans="1:3" x14ac:dyDescent="0.25">
      <c r="A53">
        <v>50</v>
      </c>
      <c r="B53">
        <v>7</v>
      </c>
      <c r="C53" t="s">
        <v>47</v>
      </c>
    </row>
    <row r="54" spans="1:3" x14ac:dyDescent="0.25">
      <c r="A54">
        <v>51</v>
      </c>
      <c r="B54">
        <v>5</v>
      </c>
      <c r="C54" t="s">
        <v>47</v>
      </c>
    </row>
    <row r="55" spans="1:3" x14ac:dyDescent="0.25">
      <c r="A55">
        <v>52</v>
      </c>
      <c r="B55">
        <v>6</v>
      </c>
      <c r="C55" t="s">
        <v>47</v>
      </c>
    </row>
    <row r="56" spans="1:3" x14ac:dyDescent="0.25">
      <c r="A56">
        <v>53</v>
      </c>
      <c r="B56">
        <v>3</v>
      </c>
      <c r="C56" t="s">
        <v>47</v>
      </c>
    </row>
    <row r="57" spans="1:3" x14ac:dyDescent="0.25">
      <c r="A57">
        <v>54</v>
      </c>
      <c r="B57">
        <v>5</v>
      </c>
      <c r="C57" t="s">
        <v>47</v>
      </c>
    </row>
    <row r="58" spans="1:3" x14ac:dyDescent="0.25">
      <c r="A58">
        <v>55</v>
      </c>
      <c r="B58">
        <v>8</v>
      </c>
      <c r="C58" t="s">
        <v>75</v>
      </c>
    </row>
    <row r="59" spans="1:3" x14ac:dyDescent="0.25">
      <c r="A59">
        <v>56</v>
      </c>
      <c r="B59">
        <v>7</v>
      </c>
      <c r="C59" t="s">
        <v>75</v>
      </c>
    </row>
    <row r="60" spans="1:3" x14ac:dyDescent="0.25">
      <c r="A60">
        <v>57</v>
      </c>
      <c r="B60">
        <v>5</v>
      </c>
      <c r="C60" t="s">
        <v>75</v>
      </c>
    </row>
    <row r="61" spans="1:3" x14ac:dyDescent="0.25">
      <c r="A61">
        <v>58</v>
      </c>
      <c r="B61">
        <v>6</v>
      </c>
      <c r="C61" t="s">
        <v>75</v>
      </c>
    </row>
    <row r="62" spans="1:3" x14ac:dyDescent="0.25">
      <c r="A62">
        <v>59</v>
      </c>
      <c r="B62">
        <v>4</v>
      </c>
      <c r="C62" t="s">
        <v>75</v>
      </c>
    </row>
    <row r="63" spans="1:3" x14ac:dyDescent="0.25">
      <c r="A63">
        <v>60</v>
      </c>
      <c r="B63">
        <v>5</v>
      </c>
      <c r="C63" t="s">
        <v>75</v>
      </c>
    </row>
    <row r="64" spans="1:3" x14ac:dyDescent="0.25">
      <c r="A64">
        <v>61</v>
      </c>
      <c r="B64">
        <v>2</v>
      </c>
      <c r="C64" t="s">
        <v>75</v>
      </c>
    </row>
    <row r="65" spans="1:3" x14ac:dyDescent="0.25">
      <c r="A65">
        <v>62</v>
      </c>
      <c r="B65">
        <v>3</v>
      </c>
      <c r="C65" t="s">
        <v>75</v>
      </c>
    </row>
    <row r="66" spans="1:3" x14ac:dyDescent="0.25">
      <c r="A66">
        <v>63</v>
      </c>
      <c r="B66">
        <v>4</v>
      </c>
      <c r="C66" t="s">
        <v>75</v>
      </c>
    </row>
    <row r="67" spans="1:3" x14ac:dyDescent="0.25">
      <c r="A67">
        <v>64</v>
      </c>
      <c r="B67">
        <v>7</v>
      </c>
      <c r="C67" t="s">
        <v>75</v>
      </c>
    </row>
    <row r="68" spans="1:3" x14ac:dyDescent="0.25">
      <c r="A68">
        <v>65</v>
      </c>
      <c r="B68">
        <v>6</v>
      </c>
      <c r="C68" t="s">
        <v>75</v>
      </c>
    </row>
    <row r="69" spans="1:3" x14ac:dyDescent="0.25">
      <c r="A69">
        <v>66</v>
      </c>
      <c r="B69">
        <v>5</v>
      </c>
      <c r="C69" t="s">
        <v>75</v>
      </c>
    </row>
    <row r="70" spans="1:3" x14ac:dyDescent="0.25">
      <c r="A70">
        <v>67</v>
      </c>
      <c r="B70">
        <v>5</v>
      </c>
      <c r="C70" t="s">
        <v>75</v>
      </c>
    </row>
    <row r="71" spans="1:3" x14ac:dyDescent="0.25">
      <c r="A71">
        <v>68</v>
      </c>
      <c r="B71">
        <v>3</v>
      </c>
      <c r="C71" t="s">
        <v>75</v>
      </c>
    </row>
    <row r="72" spans="1:3" x14ac:dyDescent="0.25">
      <c r="A72">
        <v>69</v>
      </c>
      <c r="B72">
        <v>7</v>
      </c>
      <c r="C72" t="s">
        <v>75</v>
      </c>
    </row>
    <row r="73" spans="1:3" x14ac:dyDescent="0.25">
      <c r="A73">
        <v>70</v>
      </c>
      <c r="B73">
        <v>9</v>
      </c>
      <c r="C73" t="s">
        <v>75</v>
      </c>
    </row>
    <row r="74" spans="1:3" x14ac:dyDescent="0.25">
      <c r="A74">
        <v>71</v>
      </c>
      <c r="B74">
        <v>6</v>
      </c>
      <c r="C74" t="s">
        <v>75</v>
      </c>
    </row>
    <row r="75" spans="1:3" x14ac:dyDescent="0.25">
      <c r="A75">
        <v>72</v>
      </c>
      <c r="B75">
        <v>10</v>
      </c>
      <c r="C75" t="s">
        <v>75</v>
      </c>
    </row>
    <row r="76" spans="1:3" x14ac:dyDescent="0.25">
      <c r="A76">
        <v>73</v>
      </c>
      <c r="B76">
        <v>4</v>
      </c>
      <c r="C76" t="s">
        <v>75</v>
      </c>
    </row>
    <row r="77" spans="1:3" x14ac:dyDescent="0.25">
      <c r="A77">
        <v>74</v>
      </c>
      <c r="B77">
        <v>3</v>
      </c>
      <c r="C77" t="s">
        <v>75</v>
      </c>
    </row>
    <row r="78" spans="1:3" x14ac:dyDescent="0.25">
      <c r="A78">
        <v>75</v>
      </c>
      <c r="B78">
        <v>5</v>
      </c>
      <c r="C78" t="s">
        <v>75</v>
      </c>
    </row>
    <row r="79" spans="1:3" x14ac:dyDescent="0.25">
      <c r="A79">
        <v>76</v>
      </c>
      <c r="B79">
        <v>8</v>
      </c>
      <c r="C79" t="s">
        <v>75</v>
      </c>
    </row>
    <row r="80" spans="1:3" x14ac:dyDescent="0.25">
      <c r="A80">
        <v>77</v>
      </c>
      <c r="B80">
        <v>11</v>
      </c>
      <c r="C80" t="s">
        <v>75</v>
      </c>
    </row>
    <row r="81" spans="1:3" x14ac:dyDescent="0.25">
      <c r="A81">
        <v>78</v>
      </c>
      <c r="B81">
        <v>9</v>
      </c>
      <c r="C81" t="s">
        <v>75</v>
      </c>
    </row>
    <row r="82" spans="1:3" x14ac:dyDescent="0.25">
      <c r="A82">
        <v>79</v>
      </c>
      <c r="B82">
        <v>7</v>
      </c>
      <c r="C82" t="s">
        <v>75</v>
      </c>
    </row>
    <row r="83" spans="1:3" x14ac:dyDescent="0.25">
      <c r="A83">
        <v>80</v>
      </c>
      <c r="B83">
        <v>3</v>
      </c>
      <c r="C83" t="s">
        <v>75</v>
      </c>
    </row>
    <row r="84" spans="1:3" x14ac:dyDescent="0.25">
      <c r="A84">
        <v>81</v>
      </c>
      <c r="B84">
        <v>5</v>
      </c>
      <c r="C84" t="s">
        <v>75</v>
      </c>
    </row>
    <row r="85" spans="1:3" x14ac:dyDescent="0.25">
      <c r="A85">
        <v>82</v>
      </c>
      <c r="B85">
        <v>2</v>
      </c>
      <c r="C85" t="s">
        <v>75</v>
      </c>
    </row>
    <row r="86" spans="1:3" x14ac:dyDescent="0.25">
      <c r="A86">
        <v>83</v>
      </c>
      <c r="B86">
        <v>1</v>
      </c>
      <c r="C86" t="s">
        <v>75</v>
      </c>
    </row>
    <row r="87" spans="1:3" x14ac:dyDescent="0.25">
      <c r="A87">
        <v>84</v>
      </c>
      <c r="B87">
        <v>4</v>
      </c>
      <c r="C87" t="s">
        <v>75</v>
      </c>
    </row>
    <row r="88" spans="1:3" x14ac:dyDescent="0.25">
      <c r="A88">
        <v>85</v>
      </c>
      <c r="B88">
        <v>5</v>
      </c>
      <c r="C88" t="s">
        <v>75</v>
      </c>
    </row>
    <row r="89" spans="1:3" x14ac:dyDescent="0.25">
      <c r="A89">
        <v>86</v>
      </c>
      <c r="B89">
        <v>3</v>
      </c>
      <c r="C89" t="s">
        <v>75</v>
      </c>
    </row>
    <row r="90" spans="1:3" x14ac:dyDescent="0.25">
      <c r="A90">
        <v>87</v>
      </c>
      <c r="B90">
        <v>7</v>
      </c>
      <c r="C90" t="s">
        <v>75</v>
      </c>
    </row>
    <row r="91" spans="1:3" x14ac:dyDescent="0.25">
      <c r="A91">
        <v>88</v>
      </c>
      <c r="B91">
        <v>6</v>
      </c>
      <c r="C91" t="s">
        <v>75</v>
      </c>
    </row>
    <row r="92" spans="1:3" x14ac:dyDescent="0.25">
      <c r="A92">
        <v>89</v>
      </c>
      <c r="B92">
        <v>4</v>
      </c>
      <c r="C92" t="s">
        <v>75</v>
      </c>
    </row>
    <row r="93" spans="1:3" x14ac:dyDescent="0.25">
      <c r="A93">
        <v>90</v>
      </c>
      <c r="B93">
        <v>4</v>
      </c>
      <c r="C93" t="s">
        <v>75</v>
      </c>
    </row>
    <row r="94" spans="1:3" x14ac:dyDescent="0.25">
      <c r="A94">
        <v>91</v>
      </c>
      <c r="B94">
        <v>6</v>
      </c>
      <c r="C94" t="s">
        <v>75</v>
      </c>
    </row>
    <row r="95" spans="1:3" x14ac:dyDescent="0.25">
      <c r="A95">
        <v>92</v>
      </c>
      <c r="B95">
        <v>8</v>
      </c>
      <c r="C95" t="s">
        <v>75</v>
      </c>
    </row>
    <row r="96" spans="1:3" x14ac:dyDescent="0.25">
      <c r="A96">
        <v>93</v>
      </c>
      <c r="B96">
        <v>5</v>
      </c>
      <c r="C96" t="s">
        <v>75</v>
      </c>
    </row>
    <row r="97" spans="1:3" x14ac:dyDescent="0.25">
      <c r="A97">
        <v>94</v>
      </c>
      <c r="B97">
        <v>6</v>
      </c>
      <c r="C97" t="s">
        <v>75</v>
      </c>
    </row>
  </sheetData>
  <pageMargins left="0.7" right="0.7" top="0.75" bottom="0.75" header="0.3" footer="0.3"/>
  <customProperties>
    <customPr name="__ai3_dataset_746003167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33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1" customWidth="1"/>
    <col min="3" max="3" width="19.28515625" style="1" customWidth="1"/>
    <col min="4" max="8" width="12.85546875" style="1"/>
    <col min="9" max="9" width="12.85546875" style="1" customWidth="1"/>
    <col min="10" max="16384" width="12.85546875" style="1"/>
  </cols>
  <sheetData>
    <row r="1" spans="2:9" s="8" customFormat="1" ht="5.0999999999999996" customHeight="1" x14ac:dyDescent="0.25"/>
    <row r="2" spans="2:9" s="8" customFormat="1" ht="20.100000000000001" customHeight="1" x14ac:dyDescent="0.25">
      <c r="B2" s="9" t="s">
        <v>123</v>
      </c>
      <c r="C2" s="10"/>
      <c r="D2" s="10"/>
      <c r="E2" s="10"/>
      <c r="F2" s="10"/>
      <c r="G2" s="10"/>
      <c r="I2" s="3" t="s">
        <v>0</v>
      </c>
    </row>
    <row r="3" spans="2:9" s="8" customFormat="1" ht="12" hidden="1" customHeight="1" x14ac:dyDescent="0.25"/>
    <row r="4" spans="2:9" s="8" customFormat="1" ht="20.100000000000001" customHeight="1" x14ac:dyDescent="0.25">
      <c r="B4" s="11" t="s">
        <v>121</v>
      </c>
      <c r="C4" s="10"/>
      <c r="D4" s="10"/>
      <c r="E4" s="10"/>
      <c r="F4" s="10"/>
      <c r="G4" s="10"/>
      <c r="H4" s="10"/>
      <c r="I4" s="10"/>
    </row>
    <row r="5" spans="2:9" s="8" customFormat="1" ht="6" customHeight="1" x14ac:dyDescent="0.25"/>
    <row r="6" spans="2:9" s="8" customFormat="1" ht="14.1" customHeight="1" x14ac:dyDescent="0.25">
      <c r="B6" s="4" t="s">
        <v>126</v>
      </c>
    </row>
    <row r="7" spans="2:9" s="5" customFormat="1" ht="8.1" customHeight="1" x14ac:dyDescent="0.25"/>
    <row r="8" spans="2:9" ht="24.95" customHeight="1" x14ac:dyDescent="0.25"/>
    <row r="9" spans="2:9" s="6" customFormat="1" ht="15.95" customHeight="1" x14ac:dyDescent="0.25">
      <c r="B9" s="14" t="s">
        <v>1</v>
      </c>
    </row>
    <row r="10" spans="2:9" ht="9.9499999999999993" customHeight="1" x14ac:dyDescent="0.25"/>
    <row r="28" spans="3:7" ht="9.9499999999999993" customHeight="1" x14ac:dyDescent="0.25"/>
    <row r="29" spans="3:7" ht="15" customHeight="1" x14ac:dyDescent="0.25"/>
    <row r="30" spans="3:7" s="2" customFormat="1" ht="12" customHeight="1" x14ac:dyDescent="0.25">
      <c r="C30" s="13" t="s">
        <v>32</v>
      </c>
    </row>
    <row r="31" spans="3:7" ht="8.1" customHeight="1" x14ac:dyDescent="0.25"/>
    <row r="32" spans="3:7" ht="12" customHeight="1" x14ac:dyDescent="0.2">
      <c r="C32" s="15" t="s">
        <v>73</v>
      </c>
      <c r="D32" s="18" t="s">
        <v>74</v>
      </c>
      <c r="E32" s="20" t="s">
        <v>33</v>
      </c>
      <c r="F32" s="19" t="s">
        <v>34</v>
      </c>
      <c r="G32" s="17" t="s">
        <v>35</v>
      </c>
    </row>
    <row r="33" spans="3:9" ht="12" customHeight="1" x14ac:dyDescent="0.25">
      <c r="C33" s="21" t="s">
        <v>39</v>
      </c>
      <c r="D33" s="22" t="s">
        <v>16</v>
      </c>
      <c r="E33" s="23" t="s">
        <v>36</v>
      </c>
      <c r="F33" s="24">
        <v>0.42307692307692307</v>
      </c>
      <c r="G33" s="25" t="s">
        <v>2</v>
      </c>
    </row>
    <row r="34" spans="3:9" ht="12" customHeight="1" x14ac:dyDescent="0.25">
      <c r="C34" s="21" t="s">
        <v>39</v>
      </c>
      <c r="D34" s="22" t="s">
        <v>24</v>
      </c>
      <c r="E34" s="23" t="s">
        <v>36</v>
      </c>
      <c r="F34" s="24">
        <v>0.46153846153846156</v>
      </c>
      <c r="G34" s="25" t="s">
        <v>2</v>
      </c>
    </row>
    <row r="35" spans="3:9" ht="6.95" customHeight="1" x14ac:dyDescent="0.25"/>
    <row r="36" spans="3:9" ht="12.95" customHeight="1" x14ac:dyDescent="0.25">
      <c r="C36" s="26" t="s">
        <v>37</v>
      </c>
      <c r="D36" s="12"/>
      <c r="E36" s="12"/>
      <c r="F36" s="12"/>
      <c r="G36" s="12"/>
      <c r="H36" s="12"/>
      <c r="I36" s="12"/>
    </row>
    <row r="37" spans="3:9" ht="15" customHeight="1" x14ac:dyDescent="0.25"/>
    <row r="38" spans="3:9" s="2" customFormat="1" ht="12" customHeight="1" x14ac:dyDescent="0.25">
      <c r="C38" s="13" t="s">
        <v>43</v>
      </c>
    </row>
    <row r="39" spans="3:9" ht="8.1" customHeight="1" x14ac:dyDescent="0.25"/>
    <row r="40" spans="3:9" ht="25.5" x14ac:dyDescent="0.2">
      <c r="C40" s="16" t="s">
        <v>124</v>
      </c>
      <c r="D40" s="17" t="s">
        <v>125</v>
      </c>
    </row>
    <row r="41" spans="3:9" ht="12" customHeight="1" x14ac:dyDescent="0.25">
      <c r="C41" s="27" t="s">
        <v>39</v>
      </c>
      <c r="D41" s="28">
        <v>0.22243589743589742</v>
      </c>
    </row>
    <row r="42" spans="3:9" ht="12" customHeight="1" x14ac:dyDescent="0.25">
      <c r="C42" s="27" t="s">
        <v>47</v>
      </c>
      <c r="D42" s="28">
        <v>0.10657051282051282</v>
      </c>
    </row>
    <row r="43" spans="3:9" ht="12" customHeight="1" x14ac:dyDescent="0.25">
      <c r="C43" s="27" t="s">
        <v>75</v>
      </c>
      <c r="D43" s="28">
        <v>0.1066</v>
      </c>
    </row>
    <row r="44" spans="3:9" ht="6.95" customHeight="1" x14ac:dyDescent="0.25"/>
    <row r="45" spans="3:9" ht="12.95" customHeight="1" x14ac:dyDescent="0.25">
      <c r="C45" s="29" t="s">
        <v>119</v>
      </c>
      <c r="D45" s="12"/>
      <c r="E45" s="12"/>
      <c r="F45" s="12"/>
      <c r="G45" s="12"/>
      <c r="H45" s="12"/>
      <c r="I45" s="12"/>
    </row>
    <row r="46" spans="3:9" ht="15" customHeight="1" x14ac:dyDescent="0.25"/>
    <row r="47" spans="3:9" s="2" customFormat="1" ht="12" customHeight="1" x14ac:dyDescent="0.25">
      <c r="C47" s="13" t="s">
        <v>44</v>
      </c>
    </row>
    <row r="48" spans="3:9" ht="8.1" customHeight="1" x14ac:dyDescent="0.25"/>
    <row r="49" spans="3:8" ht="12" customHeight="1" x14ac:dyDescent="0.2">
      <c r="C49" s="15" t="s">
        <v>117</v>
      </c>
      <c r="D49" s="18" t="s">
        <v>38</v>
      </c>
      <c r="E49" s="20" t="s">
        <v>45</v>
      </c>
      <c r="F49" s="19" t="s">
        <v>46</v>
      </c>
      <c r="G49" s="17" t="s">
        <v>118</v>
      </c>
      <c r="H49" s="7"/>
    </row>
    <row r="50" spans="3:8" ht="12" customHeight="1" x14ac:dyDescent="0.25">
      <c r="C50" s="21" t="s">
        <v>36</v>
      </c>
      <c r="D50" s="22" t="s">
        <v>39</v>
      </c>
      <c r="E50" s="30">
        <v>52</v>
      </c>
      <c r="F50" s="31">
        <v>0.22243589743589742</v>
      </c>
      <c r="G50" s="32">
        <v>4.9418361602206071E-2</v>
      </c>
      <c r="H50" s="33">
        <v>0.39545343326958876</v>
      </c>
    </row>
    <row r="51" spans="3:8" ht="12" customHeight="1" x14ac:dyDescent="0.25">
      <c r="C51" s="21" t="s">
        <v>36</v>
      </c>
      <c r="D51" s="22" t="s">
        <v>47</v>
      </c>
      <c r="E51" s="30">
        <v>52</v>
      </c>
      <c r="F51" s="31">
        <v>0.10657051282051282</v>
      </c>
      <c r="G51" s="32">
        <v>0</v>
      </c>
      <c r="H51" s="33">
        <v>0.23494190517931646</v>
      </c>
    </row>
    <row r="52" spans="3:8" ht="12" customHeight="1" x14ac:dyDescent="0.25">
      <c r="C52" s="21" t="s">
        <v>36</v>
      </c>
      <c r="D52" s="22" t="s">
        <v>75</v>
      </c>
      <c r="E52" s="30">
        <v>52</v>
      </c>
      <c r="F52" s="31">
        <v>0.1066</v>
      </c>
      <c r="G52" s="32">
        <v>0</v>
      </c>
      <c r="H52" s="33">
        <v>0.23498703205542218</v>
      </c>
    </row>
    <row r="53" spans="3:8" ht="30" customHeight="1" x14ac:dyDescent="0.25"/>
    <row r="500" spans="16:16" ht="12" customHeight="1" x14ac:dyDescent="0.25">
      <c r="P500" s="1">
        <v>30</v>
      </c>
    </row>
    <row r="501" spans="16:16" ht="12" customHeight="1" x14ac:dyDescent="0.25">
      <c r="P501" s="1">
        <v>30</v>
      </c>
    </row>
    <row r="502" spans="16:16" ht="12" customHeight="1" x14ac:dyDescent="0.25">
      <c r="P502" s="1">
        <v>15</v>
      </c>
    </row>
    <row r="503" spans="16:16" ht="12" customHeight="1" x14ac:dyDescent="0.25">
      <c r="P503" s="1">
        <v>-0.05</v>
      </c>
    </row>
    <row r="504" spans="16:16" ht="12" customHeight="1" x14ac:dyDescent="0.25">
      <c r="P504" s="1">
        <v>0.5</v>
      </c>
    </row>
    <row r="505" spans="16:16" ht="12" customHeight="1" x14ac:dyDescent="0.25">
      <c r="P505" s="1">
        <v>0.5</v>
      </c>
    </row>
    <row r="506" spans="16:16" ht="12" customHeight="1" x14ac:dyDescent="0.25">
      <c r="P506" s="1">
        <v>30</v>
      </c>
    </row>
    <row r="507" spans="16:16" ht="12" customHeight="1" x14ac:dyDescent="0.25">
      <c r="P507" s="1">
        <v>30</v>
      </c>
    </row>
    <row r="508" spans="16:16" ht="12" customHeight="1" x14ac:dyDescent="0.25">
      <c r="P508" s="1">
        <v>54</v>
      </c>
    </row>
    <row r="509" spans="16:16" ht="12" customHeight="1" x14ac:dyDescent="0.25">
      <c r="P509" s="1">
        <v>54</v>
      </c>
    </row>
    <row r="510" spans="16:16" ht="12" customHeight="1" x14ac:dyDescent="0.25">
      <c r="P510" s="1">
        <v>42</v>
      </c>
    </row>
    <row r="511" spans="16:16" ht="12" customHeight="1" x14ac:dyDescent="0.25">
      <c r="P511" s="1">
        <v>-0.05</v>
      </c>
    </row>
    <row r="512" spans="16:16" ht="12" customHeight="1" x14ac:dyDescent="0.25">
      <c r="P512" s="1">
        <v>0.5</v>
      </c>
    </row>
    <row r="513" spans="16:16" ht="12" customHeight="1" x14ac:dyDescent="0.25">
      <c r="P513" s="1">
        <v>-0.05</v>
      </c>
    </row>
    <row r="514" spans="16:16" ht="12" customHeight="1" x14ac:dyDescent="0.25">
      <c r="P514" s="1">
        <v>0.5</v>
      </c>
    </row>
    <row r="515" spans="16:16" ht="12" customHeight="1" x14ac:dyDescent="0.25">
      <c r="P515" s="1">
        <v>0.5</v>
      </c>
    </row>
    <row r="516" spans="16:16" ht="12" customHeight="1" x14ac:dyDescent="0.25">
      <c r="P516" s="1">
        <v>54</v>
      </c>
    </row>
    <row r="517" spans="16:16" ht="12" customHeight="1" x14ac:dyDescent="0.25">
      <c r="P517" s="1">
        <v>54</v>
      </c>
    </row>
    <row r="518" spans="16:16" ht="12" customHeight="1" x14ac:dyDescent="0.25">
      <c r="P518" s="1">
        <v>74</v>
      </c>
    </row>
    <row r="519" spans="16:16" ht="12" customHeight="1" x14ac:dyDescent="0.25">
      <c r="P519" s="1">
        <v>-0.05</v>
      </c>
    </row>
    <row r="520" spans="16:16" ht="12" customHeight="1" x14ac:dyDescent="0.25">
      <c r="P520" s="1">
        <v>0.5</v>
      </c>
    </row>
    <row r="521" spans="16:16" ht="12" customHeight="1" x14ac:dyDescent="0.25">
      <c r="P521" s="1">
        <v>0.5</v>
      </c>
    </row>
    <row r="522" spans="16:16" ht="12" customHeight="1" x14ac:dyDescent="0.25">
      <c r="P522" s="1">
        <v>0</v>
      </c>
    </row>
    <row r="523" spans="16:16" ht="12" customHeight="1" x14ac:dyDescent="0.25">
      <c r="P523" s="1">
        <v>30</v>
      </c>
    </row>
    <row r="524" spans="16:16" ht="12" customHeight="1" x14ac:dyDescent="0.25">
      <c r="P524" s="1">
        <v>30</v>
      </c>
    </row>
    <row r="525" spans="16:16" ht="12" customHeight="1" x14ac:dyDescent="0.25">
      <c r="P525" s="1">
        <v>54</v>
      </c>
    </row>
    <row r="526" spans="16:16" ht="12" customHeight="1" x14ac:dyDescent="0.25">
      <c r="P526" s="1">
        <v>54</v>
      </c>
    </row>
    <row r="527" spans="16:16" ht="12" customHeight="1" x14ac:dyDescent="0.25">
      <c r="P527" s="1">
        <v>94</v>
      </c>
    </row>
    <row r="528" spans="16:16" ht="12" customHeight="1" x14ac:dyDescent="0.25">
      <c r="P528" s="1">
        <v>0.22243589743589742</v>
      </c>
    </row>
    <row r="529" spans="16:16" ht="12" customHeight="1" x14ac:dyDescent="0.25">
      <c r="P529" s="1">
        <v>0.22243589743589742</v>
      </c>
    </row>
    <row r="530" spans="16:16" ht="12" customHeight="1" x14ac:dyDescent="0.25">
      <c r="P530" s="1">
        <v>0.10657051282051282</v>
      </c>
    </row>
    <row r="531" spans="16:16" ht="12" customHeight="1" x14ac:dyDescent="0.25">
      <c r="P531" s="1">
        <v>0.10657051282051282</v>
      </c>
    </row>
    <row r="532" spans="16:16" ht="12" customHeight="1" x14ac:dyDescent="0.25">
      <c r="P532" s="1">
        <v>0.1066</v>
      </c>
    </row>
    <row r="533" spans="16:16" ht="12" customHeight="1" x14ac:dyDescent="0.25">
      <c r="P533" s="1">
        <v>0.1066</v>
      </c>
    </row>
    <row r="534" spans="16:16" ht="12" customHeight="1" x14ac:dyDescent="0.25">
      <c r="P534" s="1">
        <v>0</v>
      </c>
    </row>
    <row r="535" spans="16:16" ht="12" customHeight="1" x14ac:dyDescent="0.25">
      <c r="P535" s="1">
        <v>30</v>
      </c>
    </row>
    <row r="536" spans="16:16" ht="12" customHeight="1" x14ac:dyDescent="0.25">
      <c r="P536" s="1">
        <v>30</v>
      </c>
    </row>
    <row r="537" spans="16:16" ht="12" customHeight="1" x14ac:dyDescent="0.25">
      <c r="P537" s="1">
        <v>54</v>
      </c>
    </row>
    <row r="538" spans="16:16" ht="12" customHeight="1" x14ac:dyDescent="0.25">
      <c r="P538" s="1">
        <v>54</v>
      </c>
    </row>
    <row r="539" spans="16:16" ht="12" customHeight="1" x14ac:dyDescent="0.25">
      <c r="P539" s="1">
        <v>94</v>
      </c>
    </row>
    <row r="540" spans="16:16" ht="12" customHeight="1" x14ac:dyDescent="0.25">
      <c r="P540" s="1">
        <v>0</v>
      </c>
    </row>
    <row r="541" spans="16:16" ht="12" customHeight="1" x14ac:dyDescent="0.25">
      <c r="P541" s="1">
        <v>30</v>
      </c>
    </row>
    <row r="542" spans="16:16" ht="12" customHeight="1" x14ac:dyDescent="0.25">
      <c r="P542" s="1">
        <v>30</v>
      </c>
    </row>
    <row r="543" spans="16:16" ht="12" customHeight="1" x14ac:dyDescent="0.25">
      <c r="P543" s="1">
        <v>54</v>
      </c>
    </row>
    <row r="544" spans="16:16" ht="12" customHeight="1" x14ac:dyDescent="0.25">
      <c r="P544" s="1">
        <v>54</v>
      </c>
    </row>
    <row r="545" spans="16:16" ht="12" customHeight="1" x14ac:dyDescent="0.25">
      <c r="P545" s="1">
        <v>94</v>
      </c>
    </row>
    <row r="546" spans="16:16" ht="12" customHeight="1" x14ac:dyDescent="0.25">
      <c r="P546" s="1">
        <v>0.39545343326958876</v>
      </c>
    </row>
    <row r="547" spans="16:16" ht="12" customHeight="1" x14ac:dyDescent="0.25">
      <c r="P547" s="1">
        <v>0.39545343326958876</v>
      </c>
    </row>
    <row r="548" spans="16:16" ht="12" customHeight="1" x14ac:dyDescent="0.25">
      <c r="P548" s="1">
        <v>0.23494190517931646</v>
      </c>
    </row>
    <row r="549" spans="16:16" ht="12" customHeight="1" x14ac:dyDescent="0.25">
      <c r="P549" s="1">
        <v>0.23494190517931646</v>
      </c>
    </row>
    <row r="550" spans="16:16" ht="12" customHeight="1" x14ac:dyDescent="0.25">
      <c r="P550" s="1">
        <v>0.23498703205542218</v>
      </c>
    </row>
    <row r="551" spans="16:16" ht="12" customHeight="1" x14ac:dyDescent="0.25">
      <c r="P551" s="1">
        <v>0.23498703205542218</v>
      </c>
    </row>
    <row r="552" spans="16:16" ht="12" customHeight="1" x14ac:dyDescent="0.25">
      <c r="P552" s="1">
        <v>4.9418361602206071E-2</v>
      </c>
    </row>
    <row r="553" spans="16:16" ht="12" customHeight="1" x14ac:dyDescent="0.25">
      <c r="P553" s="1">
        <v>4.9418361602206071E-2</v>
      </c>
    </row>
    <row r="554" spans="16:16" ht="12" customHeight="1" x14ac:dyDescent="0.25">
      <c r="P554" s="1">
        <v>0</v>
      </c>
    </row>
    <row r="555" spans="16:16" ht="12" customHeight="1" x14ac:dyDescent="0.25">
      <c r="P555" s="1">
        <v>0</v>
      </c>
    </row>
    <row r="556" spans="16:16" ht="12" customHeight="1" x14ac:dyDescent="0.25">
      <c r="P556" s="1">
        <v>0</v>
      </c>
    </row>
    <row r="557" spans="16:16" ht="12" customHeight="1" x14ac:dyDescent="0.25">
      <c r="P557" s="1">
        <v>0</v>
      </c>
    </row>
    <row r="558" spans="16:16" ht="12" customHeight="1" x14ac:dyDescent="0.25">
      <c r="P558" s="1">
        <v>0.5</v>
      </c>
    </row>
    <row r="559" spans="16:16" ht="12" customHeight="1" x14ac:dyDescent="0.25">
      <c r="P559" s="1">
        <v>1.5</v>
      </c>
    </row>
    <row r="560" spans="16:16" ht="12" customHeight="1" x14ac:dyDescent="0.25">
      <c r="P560" s="1">
        <v>2.5</v>
      </c>
    </row>
    <row r="561" spans="16:16" ht="12" customHeight="1" x14ac:dyDescent="0.25">
      <c r="P561" s="1">
        <v>3.5</v>
      </c>
    </row>
    <row r="562" spans="16:16" ht="12" customHeight="1" x14ac:dyDescent="0.25">
      <c r="P562" s="1">
        <v>4.5</v>
      </c>
    </row>
    <row r="563" spans="16:16" ht="12" customHeight="1" x14ac:dyDescent="0.25">
      <c r="P563" s="1">
        <v>5.5</v>
      </c>
    </row>
    <row r="564" spans="16:16" ht="12" customHeight="1" x14ac:dyDescent="0.25">
      <c r="P564" s="1">
        <v>6.5</v>
      </c>
    </row>
    <row r="565" spans="16:16" ht="12" customHeight="1" x14ac:dyDescent="0.25">
      <c r="P565" s="1">
        <v>7.5</v>
      </c>
    </row>
    <row r="566" spans="16:16" ht="12" customHeight="1" x14ac:dyDescent="0.25">
      <c r="P566" s="1">
        <v>8.5</v>
      </c>
    </row>
    <row r="567" spans="16:16" ht="12" customHeight="1" x14ac:dyDescent="0.25">
      <c r="P567" s="1">
        <v>9.5</v>
      </c>
    </row>
    <row r="568" spans="16:16" ht="12" customHeight="1" x14ac:dyDescent="0.25">
      <c r="P568" s="1">
        <v>10.5</v>
      </c>
    </row>
    <row r="569" spans="16:16" ht="12" customHeight="1" x14ac:dyDescent="0.25">
      <c r="P569" s="1">
        <v>11.5</v>
      </c>
    </row>
    <row r="570" spans="16:16" ht="12" customHeight="1" x14ac:dyDescent="0.25">
      <c r="P570" s="1">
        <v>12.5</v>
      </c>
    </row>
    <row r="571" spans="16:16" ht="12" customHeight="1" x14ac:dyDescent="0.25">
      <c r="P571" s="1">
        <v>13.5</v>
      </c>
    </row>
    <row r="572" spans="16:16" ht="12" customHeight="1" x14ac:dyDescent="0.25">
      <c r="P572" s="1">
        <v>14.5</v>
      </c>
    </row>
    <row r="573" spans="16:16" ht="12" customHeight="1" x14ac:dyDescent="0.25">
      <c r="P573" s="1">
        <v>15.5</v>
      </c>
    </row>
    <row r="574" spans="16:16" ht="12" customHeight="1" x14ac:dyDescent="0.25">
      <c r="P574" s="1">
        <v>16.5</v>
      </c>
    </row>
    <row r="575" spans="16:16" ht="12" customHeight="1" x14ac:dyDescent="0.25">
      <c r="P575" s="1">
        <v>17.5</v>
      </c>
    </row>
    <row r="576" spans="16:16" ht="12" customHeight="1" x14ac:dyDescent="0.25">
      <c r="P576" s="1">
        <v>18.5</v>
      </c>
    </row>
    <row r="577" spans="16:16" ht="12" customHeight="1" x14ac:dyDescent="0.25">
      <c r="P577" s="1">
        <v>19.5</v>
      </c>
    </row>
    <row r="578" spans="16:16" ht="12" customHeight="1" x14ac:dyDescent="0.25">
      <c r="P578" s="1">
        <v>20.5</v>
      </c>
    </row>
    <row r="579" spans="16:16" ht="12" customHeight="1" x14ac:dyDescent="0.25">
      <c r="P579" s="1">
        <v>21.5</v>
      </c>
    </row>
    <row r="580" spans="16:16" ht="12" customHeight="1" x14ac:dyDescent="0.25">
      <c r="P580" s="1">
        <v>22.5</v>
      </c>
    </row>
    <row r="581" spans="16:16" ht="12" customHeight="1" x14ac:dyDescent="0.25">
      <c r="P581" s="1">
        <v>23.5</v>
      </c>
    </row>
    <row r="582" spans="16:16" ht="12" customHeight="1" x14ac:dyDescent="0.25">
      <c r="P582" s="1">
        <v>24.5</v>
      </c>
    </row>
    <row r="583" spans="16:16" ht="12" customHeight="1" x14ac:dyDescent="0.25">
      <c r="P583" s="1">
        <v>25.5</v>
      </c>
    </row>
    <row r="584" spans="16:16" ht="12" customHeight="1" x14ac:dyDescent="0.25">
      <c r="P584" s="1">
        <v>26.5</v>
      </c>
    </row>
    <row r="585" spans="16:16" ht="12" customHeight="1" x14ac:dyDescent="0.25">
      <c r="P585" s="1">
        <v>27.5</v>
      </c>
    </row>
    <row r="586" spans="16:16" ht="12" customHeight="1" x14ac:dyDescent="0.25">
      <c r="P586" s="1">
        <v>28.5</v>
      </c>
    </row>
    <row r="587" spans="16:16" ht="12" customHeight="1" x14ac:dyDescent="0.25">
      <c r="P587" s="1">
        <v>29.5</v>
      </c>
    </row>
    <row r="588" spans="16:16" ht="12" customHeight="1" x14ac:dyDescent="0.25">
      <c r="P588" s="1">
        <v>30.5</v>
      </c>
    </row>
    <row r="589" spans="16:16" ht="12" customHeight="1" x14ac:dyDescent="0.25">
      <c r="P589" s="1">
        <v>31.5</v>
      </c>
    </row>
    <row r="590" spans="16:16" ht="12" customHeight="1" x14ac:dyDescent="0.25">
      <c r="P590" s="1">
        <v>32.5</v>
      </c>
    </row>
    <row r="591" spans="16:16" ht="12" customHeight="1" x14ac:dyDescent="0.25">
      <c r="P591" s="1">
        <v>33.5</v>
      </c>
    </row>
    <row r="592" spans="16:16" ht="12" customHeight="1" x14ac:dyDescent="0.25">
      <c r="P592" s="1">
        <v>34.5</v>
      </c>
    </row>
    <row r="593" spans="16:16" ht="12" customHeight="1" x14ac:dyDescent="0.25">
      <c r="P593" s="1">
        <v>35.5</v>
      </c>
    </row>
    <row r="594" spans="16:16" ht="12" customHeight="1" x14ac:dyDescent="0.25">
      <c r="P594" s="1">
        <v>36.5</v>
      </c>
    </row>
    <row r="595" spans="16:16" ht="12" customHeight="1" x14ac:dyDescent="0.25">
      <c r="P595" s="1">
        <v>37.5</v>
      </c>
    </row>
    <row r="596" spans="16:16" ht="12" customHeight="1" x14ac:dyDescent="0.25">
      <c r="P596" s="1">
        <v>38.5</v>
      </c>
    </row>
    <row r="597" spans="16:16" ht="12" customHeight="1" x14ac:dyDescent="0.25">
      <c r="P597" s="1">
        <v>39.5</v>
      </c>
    </row>
    <row r="598" spans="16:16" ht="12" customHeight="1" x14ac:dyDescent="0.25">
      <c r="P598" s="1">
        <v>40.5</v>
      </c>
    </row>
    <row r="599" spans="16:16" ht="12" customHeight="1" x14ac:dyDescent="0.25">
      <c r="P599" s="1">
        <v>41.5</v>
      </c>
    </row>
    <row r="600" spans="16:16" ht="12" customHeight="1" x14ac:dyDescent="0.25">
      <c r="P600" s="1">
        <v>42.5</v>
      </c>
    </row>
    <row r="601" spans="16:16" ht="12" customHeight="1" x14ac:dyDescent="0.25">
      <c r="P601" s="1">
        <v>43.5</v>
      </c>
    </row>
    <row r="602" spans="16:16" ht="12" customHeight="1" x14ac:dyDescent="0.25">
      <c r="P602" s="1">
        <v>44.5</v>
      </c>
    </row>
    <row r="603" spans="16:16" ht="12" customHeight="1" x14ac:dyDescent="0.25">
      <c r="P603" s="1">
        <v>45.5</v>
      </c>
    </row>
    <row r="604" spans="16:16" ht="12" customHeight="1" x14ac:dyDescent="0.25">
      <c r="P604" s="1">
        <v>46.5</v>
      </c>
    </row>
    <row r="605" spans="16:16" ht="12" customHeight="1" x14ac:dyDescent="0.25">
      <c r="P605" s="1">
        <v>47.5</v>
      </c>
    </row>
    <row r="606" spans="16:16" ht="12" customHeight="1" x14ac:dyDescent="0.25">
      <c r="P606" s="1">
        <v>48.5</v>
      </c>
    </row>
    <row r="607" spans="16:16" ht="12" customHeight="1" x14ac:dyDescent="0.25">
      <c r="P607" s="1">
        <v>49.5</v>
      </c>
    </row>
    <row r="608" spans="16:16" ht="12" customHeight="1" x14ac:dyDescent="0.25">
      <c r="P608" s="1">
        <v>50.5</v>
      </c>
    </row>
    <row r="609" spans="16:16" ht="12" customHeight="1" x14ac:dyDescent="0.25">
      <c r="P609" s="1">
        <v>51.5</v>
      </c>
    </row>
    <row r="610" spans="16:16" ht="12" customHeight="1" x14ac:dyDescent="0.25">
      <c r="P610" s="1">
        <v>52.5</v>
      </c>
    </row>
    <row r="611" spans="16:16" ht="12" customHeight="1" x14ac:dyDescent="0.25">
      <c r="P611" s="1">
        <v>53.5</v>
      </c>
    </row>
    <row r="612" spans="16:16" ht="12" customHeight="1" x14ac:dyDescent="0.25">
      <c r="P612" s="1">
        <v>54.5</v>
      </c>
    </row>
    <row r="613" spans="16:16" ht="12" customHeight="1" x14ac:dyDescent="0.25">
      <c r="P613" s="1">
        <v>55.5</v>
      </c>
    </row>
    <row r="614" spans="16:16" ht="12" customHeight="1" x14ac:dyDescent="0.25">
      <c r="P614" s="1">
        <v>56.5</v>
      </c>
    </row>
    <row r="615" spans="16:16" ht="12" customHeight="1" x14ac:dyDescent="0.25">
      <c r="P615" s="1">
        <v>57.5</v>
      </c>
    </row>
    <row r="616" spans="16:16" ht="12" customHeight="1" x14ac:dyDescent="0.25">
      <c r="P616" s="1">
        <v>58.5</v>
      </c>
    </row>
    <row r="617" spans="16:16" ht="12" customHeight="1" x14ac:dyDescent="0.25">
      <c r="P617" s="1">
        <v>59.5</v>
      </c>
    </row>
    <row r="618" spans="16:16" ht="12" customHeight="1" x14ac:dyDescent="0.25">
      <c r="P618" s="1">
        <v>60.5</v>
      </c>
    </row>
    <row r="619" spans="16:16" ht="12" customHeight="1" x14ac:dyDescent="0.25">
      <c r="P619" s="1">
        <v>61.5</v>
      </c>
    </row>
    <row r="620" spans="16:16" ht="12" customHeight="1" x14ac:dyDescent="0.25">
      <c r="P620" s="1">
        <v>62.5</v>
      </c>
    </row>
    <row r="621" spans="16:16" ht="12" customHeight="1" x14ac:dyDescent="0.25">
      <c r="P621" s="1">
        <v>63.5</v>
      </c>
    </row>
    <row r="622" spans="16:16" ht="12" customHeight="1" x14ac:dyDescent="0.25">
      <c r="P622" s="1">
        <v>64.5</v>
      </c>
    </row>
    <row r="623" spans="16:16" ht="12" customHeight="1" x14ac:dyDescent="0.25">
      <c r="P623" s="1">
        <v>65.5</v>
      </c>
    </row>
    <row r="624" spans="16:16" ht="12" customHeight="1" x14ac:dyDescent="0.25">
      <c r="P624" s="1">
        <v>66.5</v>
      </c>
    </row>
    <row r="625" spans="16:16" ht="12" customHeight="1" x14ac:dyDescent="0.25">
      <c r="P625" s="1">
        <v>67.5</v>
      </c>
    </row>
    <row r="626" spans="16:16" ht="12" customHeight="1" x14ac:dyDescent="0.25">
      <c r="P626" s="1">
        <v>68.5</v>
      </c>
    </row>
    <row r="627" spans="16:16" ht="12" customHeight="1" x14ac:dyDescent="0.25">
      <c r="P627" s="1">
        <v>69.5</v>
      </c>
    </row>
    <row r="628" spans="16:16" ht="12" customHeight="1" x14ac:dyDescent="0.25">
      <c r="P628" s="1">
        <v>70.5</v>
      </c>
    </row>
    <row r="629" spans="16:16" ht="12" customHeight="1" x14ac:dyDescent="0.25">
      <c r="P629" s="1">
        <v>71.5</v>
      </c>
    </row>
    <row r="630" spans="16:16" ht="12" customHeight="1" x14ac:dyDescent="0.25">
      <c r="P630" s="1">
        <v>72.5</v>
      </c>
    </row>
    <row r="631" spans="16:16" ht="12" customHeight="1" x14ac:dyDescent="0.25">
      <c r="P631" s="1">
        <v>73.5</v>
      </c>
    </row>
    <row r="632" spans="16:16" ht="12" customHeight="1" x14ac:dyDescent="0.25">
      <c r="P632" s="1">
        <v>74.5</v>
      </c>
    </row>
    <row r="633" spans="16:16" ht="12" customHeight="1" x14ac:dyDescent="0.25">
      <c r="P633" s="1">
        <v>75.5</v>
      </c>
    </row>
    <row r="634" spans="16:16" ht="12" customHeight="1" x14ac:dyDescent="0.25">
      <c r="P634" s="1">
        <v>76.5</v>
      </c>
    </row>
    <row r="635" spans="16:16" ht="12" customHeight="1" x14ac:dyDescent="0.25">
      <c r="P635" s="1">
        <v>77.5</v>
      </c>
    </row>
    <row r="636" spans="16:16" ht="12" customHeight="1" x14ac:dyDescent="0.25">
      <c r="P636" s="1">
        <v>78.5</v>
      </c>
    </row>
    <row r="637" spans="16:16" ht="12" customHeight="1" x14ac:dyDescent="0.25">
      <c r="P637" s="1">
        <v>79.5</v>
      </c>
    </row>
    <row r="638" spans="16:16" ht="12" customHeight="1" x14ac:dyDescent="0.25">
      <c r="P638" s="1">
        <v>80.5</v>
      </c>
    </row>
    <row r="639" spans="16:16" ht="12" customHeight="1" x14ac:dyDescent="0.25">
      <c r="P639" s="1">
        <v>81.5</v>
      </c>
    </row>
    <row r="640" spans="16:16" ht="12" customHeight="1" x14ac:dyDescent="0.25">
      <c r="P640" s="1">
        <v>82.5</v>
      </c>
    </row>
    <row r="641" spans="16:16" ht="12" customHeight="1" x14ac:dyDescent="0.25">
      <c r="P641" s="1">
        <v>83.5</v>
      </c>
    </row>
    <row r="642" spans="16:16" ht="12" customHeight="1" x14ac:dyDescent="0.25">
      <c r="P642" s="1">
        <v>84.5</v>
      </c>
    </row>
    <row r="643" spans="16:16" ht="12" customHeight="1" x14ac:dyDescent="0.25">
      <c r="P643" s="1">
        <v>85.5</v>
      </c>
    </row>
    <row r="644" spans="16:16" ht="12" customHeight="1" x14ac:dyDescent="0.25">
      <c r="P644" s="1">
        <v>86.5</v>
      </c>
    </row>
    <row r="645" spans="16:16" ht="12" customHeight="1" x14ac:dyDescent="0.25">
      <c r="P645" s="1">
        <v>87.5</v>
      </c>
    </row>
    <row r="646" spans="16:16" ht="12" customHeight="1" x14ac:dyDescent="0.25">
      <c r="P646" s="1">
        <v>88.5</v>
      </c>
    </row>
    <row r="647" spans="16:16" ht="12" customHeight="1" x14ac:dyDescent="0.25">
      <c r="P647" s="1">
        <v>89.5</v>
      </c>
    </row>
    <row r="648" spans="16:16" ht="12" customHeight="1" x14ac:dyDescent="0.25">
      <c r="P648" s="1">
        <v>90.5</v>
      </c>
    </row>
    <row r="649" spans="16:16" ht="12" customHeight="1" x14ac:dyDescent="0.25">
      <c r="P649" s="1">
        <v>91.5</v>
      </c>
    </row>
    <row r="650" spans="16:16" ht="12" customHeight="1" x14ac:dyDescent="0.25">
      <c r="P650" s="1">
        <v>92.5</v>
      </c>
    </row>
    <row r="651" spans="16:16" ht="12" customHeight="1" x14ac:dyDescent="0.25">
      <c r="P651" s="1">
        <v>93.5</v>
      </c>
    </row>
    <row r="652" spans="16:16" ht="12" customHeight="1" x14ac:dyDescent="0.25">
      <c r="P652" s="1">
        <v>0.23076923076923078</v>
      </c>
    </row>
    <row r="653" spans="16:16" ht="12" customHeight="1" x14ac:dyDescent="0.25">
      <c r="P653" s="1">
        <v>0.28846153846153844</v>
      </c>
    </row>
    <row r="654" spans="16:16" ht="12" customHeight="1" x14ac:dyDescent="0.25">
      <c r="P654" s="1">
        <v>0.15384615384615385</v>
      </c>
    </row>
    <row r="655" spans="16:16" ht="12" customHeight="1" x14ac:dyDescent="0.25">
      <c r="P655" s="1">
        <v>0.19230769230769232</v>
      </c>
    </row>
    <row r="656" spans="16:16" ht="12" customHeight="1" x14ac:dyDescent="0.25">
      <c r="P656" s="1">
        <v>7.6923076923076927E-2</v>
      </c>
    </row>
    <row r="657" spans="16:16" ht="12" customHeight="1" x14ac:dyDescent="0.25">
      <c r="P657" s="1">
        <v>0.13461538461538461</v>
      </c>
    </row>
    <row r="658" spans="16:16" ht="12" customHeight="1" x14ac:dyDescent="0.25">
      <c r="P658" s="1">
        <v>0.30769230769230771</v>
      </c>
    </row>
    <row r="659" spans="16:16" ht="12" customHeight="1" x14ac:dyDescent="0.25">
      <c r="P659" s="1">
        <v>0.17307692307692307</v>
      </c>
    </row>
    <row r="660" spans="16:16" ht="12" customHeight="1" x14ac:dyDescent="0.25">
      <c r="P660" s="1">
        <v>0.26923076923076922</v>
      </c>
    </row>
    <row r="661" spans="16:16" ht="12" customHeight="1" x14ac:dyDescent="0.25">
      <c r="P661" s="1">
        <v>0.19230769230769232</v>
      </c>
    </row>
    <row r="662" spans="16:16" ht="12" customHeight="1" x14ac:dyDescent="0.25">
      <c r="P662" s="1">
        <v>9.6153846153846159E-2</v>
      </c>
    </row>
    <row r="663" spans="16:16" ht="12" customHeight="1" x14ac:dyDescent="0.25">
      <c r="P663" s="1">
        <v>0.11538461538461539</v>
      </c>
    </row>
    <row r="664" spans="16:16" ht="12" customHeight="1" x14ac:dyDescent="0.25">
      <c r="P664" s="1">
        <v>0.32692307692307693</v>
      </c>
    </row>
    <row r="665" spans="16:16" ht="12" customHeight="1" x14ac:dyDescent="0.25">
      <c r="P665" s="1">
        <v>0.23076923076923078</v>
      </c>
    </row>
    <row r="666" spans="16:16" ht="12" customHeight="1" x14ac:dyDescent="0.25">
      <c r="P666" s="1">
        <v>0.42307692307692307</v>
      </c>
    </row>
    <row r="667" spans="16:16" ht="12" customHeight="1" x14ac:dyDescent="0.25">
      <c r="P667" s="1">
        <v>0.15384615384615385</v>
      </c>
    </row>
    <row r="668" spans="16:16" ht="12" customHeight="1" x14ac:dyDescent="0.25">
      <c r="P668" s="1">
        <v>0.19230769230769232</v>
      </c>
    </row>
    <row r="669" spans="16:16" ht="12" customHeight="1" x14ac:dyDescent="0.25">
      <c r="P669" s="1">
        <v>9.6153846153846159E-2</v>
      </c>
    </row>
    <row r="670" spans="16:16" ht="12" customHeight="1" x14ac:dyDescent="0.25">
      <c r="P670" s="1">
        <v>0.25</v>
      </c>
    </row>
    <row r="671" spans="16:16" ht="12" customHeight="1" x14ac:dyDescent="0.25">
      <c r="P671" s="1">
        <v>0.21153846153846154</v>
      </c>
    </row>
    <row r="672" spans="16:16" ht="12" customHeight="1" x14ac:dyDescent="0.25">
      <c r="P672" s="1">
        <v>0.38461538461538464</v>
      </c>
    </row>
    <row r="673" spans="16:16" ht="12" customHeight="1" x14ac:dyDescent="0.25">
      <c r="P673" s="1">
        <v>0.34615384615384615</v>
      </c>
    </row>
    <row r="674" spans="16:16" ht="12" customHeight="1" x14ac:dyDescent="0.25">
      <c r="P674" s="1">
        <v>0.46153846153846156</v>
      </c>
    </row>
    <row r="675" spans="16:16" ht="12" customHeight="1" x14ac:dyDescent="0.25">
      <c r="P675" s="1">
        <v>0.28846153846153844</v>
      </c>
    </row>
    <row r="676" spans="16:16" ht="12" customHeight="1" x14ac:dyDescent="0.25">
      <c r="P676" s="1">
        <v>0.17307692307692307</v>
      </c>
    </row>
    <row r="677" spans="16:16" ht="12" customHeight="1" x14ac:dyDescent="0.25">
      <c r="P677" s="1">
        <v>0.23076923076923078</v>
      </c>
    </row>
    <row r="678" spans="16:16" ht="12" customHeight="1" x14ac:dyDescent="0.25">
      <c r="P678" s="1">
        <v>0.13461538461538461</v>
      </c>
    </row>
    <row r="679" spans="16:16" ht="12" customHeight="1" x14ac:dyDescent="0.25">
      <c r="P679" s="1">
        <v>0.25</v>
      </c>
    </row>
    <row r="680" spans="16:16" ht="12" customHeight="1" x14ac:dyDescent="0.25">
      <c r="P680" s="1">
        <v>0.17307692307692307</v>
      </c>
    </row>
    <row r="681" spans="16:16" ht="12" customHeight="1" x14ac:dyDescent="0.25">
      <c r="P681" s="1">
        <v>0.11538461538461539</v>
      </c>
    </row>
    <row r="682" spans="16:16" ht="12" customHeight="1" x14ac:dyDescent="0.25">
      <c r="P682" s="1">
        <v>0.17307692307692307</v>
      </c>
    </row>
    <row r="683" spans="16:16" ht="12" customHeight="1" x14ac:dyDescent="0.25">
      <c r="P683" s="1">
        <v>0.11538461538461539</v>
      </c>
    </row>
    <row r="684" spans="16:16" ht="12" customHeight="1" x14ac:dyDescent="0.25">
      <c r="P684" s="1">
        <v>0.23076923076923078</v>
      </c>
    </row>
    <row r="685" spans="16:16" ht="12" customHeight="1" x14ac:dyDescent="0.25">
      <c r="P685" s="1">
        <v>9.6153846153846159E-2</v>
      </c>
    </row>
    <row r="686" spans="16:16" ht="12" customHeight="1" x14ac:dyDescent="0.25">
      <c r="P686" s="1">
        <v>0.11538461538461539</v>
      </c>
    </row>
    <row r="687" spans="16:16" ht="12" customHeight="1" x14ac:dyDescent="0.25">
      <c r="P687" s="1">
        <v>7.6923076923076927E-2</v>
      </c>
    </row>
    <row r="688" spans="16:16" ht="12" customHeight="1" x14ac:dyDescent="0.25">
      <c r="P688" s="1">
        <v>0.11538461538461539</v>
      </c>
    </row>
    <row r="689" spans="16:16" ht="12" customHeight="1" x14ac:dyDescent="0.25">
      <c r="P689" s="1">
        <v>5.7692307692307696E-2</v>
      </c>
    </row>
    <row r="690" spans="16:16" ht="12" customHeight="1" x14ac:dyDescent="0.25">
      <c r="P690" s="1">
        <v>0.13461538461538461</v>
      </c>
    </row>
    <row r="691" spans="16:16" ht="12" customHeight="1" x14ac:dyDescent="0.25">
      <c r="P691" s="1">
        <v>0.11538461538461539</v>
      </c>
    </row>
    <row r="692" spans="16:16" ht="12" customHeight="1" x14ac:dyDescent="0.25">
      <c r="P692" s="1">
        <v>3.8461538461538464E-2</v>
      </c>
    </row>
    <row r="693" spans="16:16" ht="12" customHeight="1" x14ac:dyDescent="0.25">
      <c r="P693" s="1">
        <v>7.6923076923076927E-2</v>
      </c>
    </row>
    <row r="694" spans="16:16" ht="12" customHeight="1" x14ac:dyDescent="0.25">
      <c r="P694" s="1">
        <v>5.7692307692307696E-2</v>
      </c>
    </row>
    <row r="695" spans="16:16" ht="12" customHeight="1" x14ac:dyDescent="0.25">
      <c r="P695" s="1">
        <v>0.11538461538461539</v>
      </c>
    </row>
    <row r="696" spans="16:16" ht="12" customHeight="1" x14ac:dyDescent="0.25">
      <c r="P696" s="1">
        <v>9.6153846153846159E-2</v>
      </c>
    </row>
    <row r="697" spans="16:16" ht="12" customHeight="1" x14ac:dyDescent="0.25">
      <c r="P697" s="1">
        <v>7.6923076923076927E-2</v>
      </c>
    </row>
    <row r="698" spans="16:16" ht="12" customHeight="1" x14ac:dyDescent="0.25">
      <c r="P698" s="1">
        <v>0.15384615384615385</v>
      </c>
    </row>
    <row r="699" spans="16:16" ht="12" customHeight="1" x14ac:dyDescent="0.25">
      <c r="P699" s="1">
        <v>9.6153846153846159E-2</v>
      </c>
    </row>
    <row r="700" spans="16:16" ht="12" customHeight="1" x14ac:dyDescent="0.25">
      <c r="P700" s="1">
        <v>0.11538461538461539</v>
      </c>
    </row>
    <row r="701" spans="16:16" ht="12" customHeight="1" x14ac:dyDescent="0.25">
      <c r="P701" s="1">
        <v>0.13461538461538461</v>
      </c>
    </row>
    <row r="702" spans="16:16" ht="12" customHeight="1" x14ac:dyDescent="0.25">
      <c r="P702" s="1">
        <v>9.6153846153846159E-2</v>
      </c>
    </row>
    <row r="703" spans="16:16" ht="12" customHeight="1" x14ac:dyDescent="0.25">
      <c r="P703" s="1">
        <v>0.11538461538461539</v>
      </c>
    </row>
    <row r="704" spans="16:16" ht="12" customHeight="1" x14ac:dyDescent="0.25">
      <c r="P704" s="1">
        <v>5.7692307692307696E-2</v>
      </c>
    </row>
    <row r="705" spans="16:16" ht="12" customHeight="1" x14ac:dyDescent="0.25">
      <c r="P705" s="1">
        <v>9.6153846153846159E-2</v>
      </c>
    </row>
    <row r="706" spans="16:16" ht="12" customHeight="1" x14ac:dyDescent="0.25">
      <c r="P706" s="1">
        <v>0.15384615384615385</v>
      </c>
    </row>
    <row r="707" spans="16:16" ht="12" customHeight="1" x14ac:dyDescent="0.25">
      <c r="P707" s="1">
        <v>0.13461538461538461</v>
      </c>
    </row>
    <row r="708" spans="16:16" ht="12" customHeight="1" x14ac:dyDescent="0.25">
      <c r="P708" s="1">
        <v>9.6153846153846159E-2</v>
      </c>
    </row>
    <row r="709" spans="16:16" ht="12" customHeight="1" x14ac:dyDescent="0.25">
      <c r="P709" s="1">
        <v>0.11538461538461539</v>
      </c>
    </row>
    <row r="710" spans="16:16" ht="12" customHeight="1" x14ac:dyDescent="0.25">
      <c r="P710" s="1">
        <v>7.6923076923076927E-2</v>
      </c>
    </row>
    <row r="711" spans="16:16" ht="12" customHeight="1" x14ac:dyDescent="0.25">
      <c r="P711" s="1">
        <v>9.6153846153846159E-2</v>
      </c>
    </row>
    <row r="712" spans="16:16" ht="12" customHeight="1" x14ac:dyDescent="0.25">
      <c r="P712" s="1">
        <v>3.8461538461538464E-2</v>
      </c>
    </row>
    <row r="713" spans="16:16" ht="12" customHeight="1" x14ac:dyDescent="0.25">
      <c r="P713" s="1">
        <v>5.7692307692307696E-2</v>
      </c>
    </row>
    <row r="714" spans="16:16" ht="12" customHeight="1" x14ac:dyDescent="0.25">
      <c r="P714" s="1">
        <v>7.6923076923076927E-2</v>
      </c>
    </row>
    <row r="715" spans="16:16" ht="12" customHeight="1" x14ac:dyDescent="0.25">
      <c r="P715" s="1">
        <v>0.13461538461538461</v>
      </c>
    </row>
    <row r="716" spans="16:16" ht="12" customHeight="1" x14ac:dyDescent="0.25">
      <c r="P716" s="1">
        <v>0.11538461538461539</v>
      </c>
    </row>
    <row r="717" spans="16:16" ht="12" customHeight="1" x14ac:dyDescent="0.25">
      <c r="P717" s="1">
        <v>9.6153846153846159E-2</v>
      </c>
    </row>
    <row r="718" spans="16:16" ht="12" customHeight="1" x14ac:dyDescent="0.25">
      <c r="P718" s="1">
        <v>9.6153846153846159E-2</v>
      </c>
    </row>
    <row r="719" spans="16:16" ht="12" customHeight="1" x14ac:dyDescent="0.25">
      <c r="P719" s="1">
        <v>5.7692307692307696E-2</v>
      </c>
    </row>
    <row r="720" spans="16:16" ht="12" customHeight="1" x14ac:dyDescent="0.25">
      <c r="P720" s="1">
        <v>0.13461538461538461</v>
      </c>
    </row>
    <row r="721" spans="16:16" ht="12" customHeight="1" x14ac:dyDescent="0.25">
      <c r="P721" s="1">
        <v>0.17307692307692307</v>
      </c>
    </row>
    <row r="722" spans="16:16" ht="12" customHeight="1" x14ac:dyDescent="0.25">
      <c r="P722" s="1">
        <v>0.11538461538461539</v>
      </c>
    </row>
    <row r="723" spans="16:16" ht="12" customHeight="1" x14ac:dyDescent="0.25">
      <c r="P723" s="1">
        <v>0.19230769230769232</v>
      </c>
    </row>
    <row r="724" spans="16:16" ht="12" customHeight="1" x14ac:dyDescent="0.25">
      <c r="P724" s="1">
        <v>7.6923076923076927E-2</v>
      </c>
    </row>
    <row r="725" spans="16:16" ht="12" customHeight="1" x14ac:dyDescent="0.25">
      <c r="P725" s="1">
        <v>5.7692307692307696E-2</v>
      </c>
    </row>
    <row r="726" spans="16:16" ht="12" customHeight="1" x14ac:dyDescent="0.25">
      <c r="P726" s="1">
        <v>9.6153846153846159E-2</v>
      </c>
    </row>
    <row r="727" spans="16:16" ht="12" customHeight="1" x14ac:dyDescent="0.25">
      <c r="P727" s="1">
        <v>0.15384615384615385</v>
      </c>
    </row>
    <row r="728" spans="16:16" ht="12" customHeight="1" x14ac:dyDescent="0.25">
      <c r="P728" s="1">
        <v>0.21153846153846154</v>
      </c>
    </row>
    <row r="729" spans="16:16" ht="12" customHeight="1" x14ac:dyDescent="0.25">
      <c r="P729" s="1">
        <v>0.17307692307692307</v>
      </c>
    </row>
    <row r="730" spans="16:16" ht="12" customHeight="1" x14ac:dyDescent="0.25">
      <c r="P730" s="1">
        <v>0.13461538461538461</v>
      </c>
    </row>
    <row r="731" spans="16:16" ht="12" customHeight="1" x14ac:dyDescent="0.25">
      <c r="P731" s="1">
        <v>5.7692307692307696E-2</v>
      </c>
    </row>
    <row r="732" spans="16:16" ht="12" customHeight="1" x14ac:dyDescent="0.25">
      <c r="P732" s="1">
        <v>9.6153846153846159E-2</v>
      </c>
    </row>
    <row r="733" spans="16:16" ht="12" customHeight="1" x14ac:dyDescent="0.25">
      <c r="P733" s="1">
        <v>3.8461538461538464E-2</v>
      </c>
    </row>
    <row r="734" spans="16:16" ht="12" customHeight="1" x14ac:dyDescent="0.25">
      <c r="P734" s="1">
        <v>1.9230769230769232E-2</v>
      </c>
    </row>
    <row r="735" spans="16:16" ht="12" customHeight="1" x14ac:dyDescent="0.25">
      <c r="P735" s="1">
        <v>7.6923076923076927E-2</v>
      </c>
    </row>
    <row r="736" spans="16:16" ht="12" customHeight="1" x14ac:dyDescent="0.25">
      <c r="P736" s="1">
        <v>9.6153846153846159E-2</v>
      </c>
    </row>
    <row r="737" spans="16:16" ht="12" customHeight="1" x14ac:dyDescent="0.25">
      <c r="P737" s="1">
        <v>5.7692307692307696E-2</v>
      </c>
    </row>
    <row r="738" spans="16:16" ht="12" customHeight="1" x14ac:dyDescent="0.25">
      <c r="P738" s="1">
        <v>0.13461538461538461</v>
      </c>
    </row>
    <row r="739" spans="16:16" ht="12" customHeight="1" x14ac:dyDescent="0.25">
      <c r="P739" s="1">
        <v>0.11538461538461539</v>
      </c>
    </row>
    <row r="740" spans="16:16" ht="12" customHeight="1" x14ac:dyDescent="0.25">
      <c r="P740" s="1">
        <v>7.6923076923076927E-2</v>
      </c>
    </row>
    <row r="741" spans="16:16" ht="12" customHeight="1" x14ac:dyDescent="0.25">
      <c r="P741" s="1">
        <v>7.6923076923076927E-2</v>
      </c>
    </row>
    <row r="742" spans="16:16" ht="12" customHeight="1" x14ac:dyDescent="0.25">
      <c r="P742" s="1">
        <v>0.11538461538461539</v>
      </c>
    </row>
    <row r="743" spans="16:16" ht="12" customHeight="1" x14ac:dyDescent="0.25">
      <c r="P743" s="1">
        <v>0.15384615384615385</v>
      </c>
    </row>
    <row r="744" spans="16:16" ht="12" customHeight="1" x14ac:dyDescent="0.25">
      <c r="P744" s="1">
        <v>9.6153846153846159E-2</v>
      </c>
    </row>
    <row r="745" spans="16:16" ht="12" customHeight="1" x14ac:dyDescent="0.25">
      <c r="P745" s="1">
        <v>0.11538461538461539</v>
      </c>
    </row>
    <row r="746" spans="16:16" ht="12" customHeight="1" x14ac:dyDescent="0.25">
      <c r="P746" s="1">
        <v>0</v>
      </c>
    </row>
    <row r="747" spans="16:16" ht="12" customHeight="1" x14ac:dyDescent="0.25">
      <c r="P747" s="1">
        <v>0</v>
      </c>
    </row>
    <row r="748" spans="16:16" ht="12" customHeight="1" x14ac:dyDescent="0.25">
      <c r="P748" s="1">
        <v>0</v>
      </c>
    </row>
    <row r="749" spans="16:16" ht="12" customHeight="1" x14ac:dyDescent="0.25">
      <c r="P749" s="1">
        <v>0</v>
      </c>
    </row>
    <row r="750" spans="16:16" ht="12" customHeight="1" x14ac:dyDescent="0.25">
      <c r="P750" s="1">
        <v>0</v>
      </c>
    </row>
    <row r="751" spans="16:16" ht="12" customHeight="1" x14ac:dyDescent="0.25">
      <c r="P751" s="1">
        <v>0</v>
      </c>
    </row>
    <row r="752" spans="16:16" ht="12" customHeight="1" x14ac:dyDescent="0.25">
      <c r="P752" s="1">
        <v>0</v>
      </c>
    </row>
    <row r="753" spans="16:16" ht="12" customHeight="1" x14ac:dyDescent="0.25">
      <c r="P753" s="1">
        <v>0</v>
      </c>
    </row>
    <row r="754" spans="16:16" ht="12" customHeight="1" x14ac:dyDescent="0.25">
      <c r="P754" s="1">
        <v>0</v>
      </c>
    </row>
    <row r="755" spans="16:16" ht="12" customHeight="1" x14ac:dyDescent="0.25">
      <c r="P755" s="1">
        <v>0</v>
      </c>
    </row>
    <row r="756" spans="16:16" ht="12" customHeight="1" x14ac:dyDescent="0.25">
      <c r="P756" s="1">
        <v>0</v>
      </c>
    </row>
    <row r="757" spans="16:16" ht="12" customHeight="1" x14ac:dyDescent="0.25">
      <c r="P757" s="1">
        <v>0</v>
      </c>
    </row>
    <row r="758" spans="16:16" ht="12" customHeight="1" x14ac:dyDescent="0.25">
      <c r="P758" s="1">
        <v>0</v>
      </c>
    </row>
    <row r="759" spans="16:16" ht="12" customHeight="1" x14ac:dyDescent="0.25">
      <c r="P759" s="1">
        <v>0</v>
      </c>
    </row>
    <row r="760" spans="16:16" ht="12" customHeight="1" x14ac:dyDescent="0.25">
      <c r="P760" s="1">
        <v>0</v>
      </c>
    </row>
    <row r="761" spans="16:16" ht="12" customHeight="1" x14ac:dyDescent="0.25">
      <c r="P761" s="1">
        <v>0</v>
      </c>
    </row>
    <row r="762" spans="16:16" ht="12" customHeight="1" x14ac:dyDescent="0.25">
      <c r="P762" s="1">
        <v>0</v>
      </c>
    </row>
    <row r="763" spans="16:16" ht="12" customHeight="1" x14ac:dyDescent="0.25">
      <c r="P763" s="1">
        <v>0</v>
      </c>
    </row>
    <row r="764" spans="16:16" ht="12" customHeight="1" x14ac:dyDescent="0.25">
      <c r="P764" s="1">
        <v>0</v>
      </c>
    </row>
    <row r="765" spans="16:16" ht="12" customHeight="1" x14ac:dyDescent="0.25">
      <c r="P765" s="1">
        <v>0</v>
      </c>
    </row>
    <row r="766" spans="16:16" ht="12" customHeight="1" x14ac:dyDescent="0.25">
      <c r="P766" s="1">
        <v>0</v>
      </c>
    </row>
    <row r="767" spans="16:16" ht="12" customHeight="1" x14ac:dyDescent="0.25">
      <c r="P767" s="1">
        <v>0</v>
      </c>
    </row>
    <row r="768" spans="16:16" ht="12" customHeight="1" x14ac:dyDescent="0.25">
      <c r="P768" s="1">
        <v>0</v>
      </c>
    </row>
    <row r="769" spans="16:16" ht="12" customHeight="1" x14ac:dyDescent="0.25">
      <c r="P769" s="1">
        <v>0</v>
      </c>
    </row>
    <row r="770" spans="16:16" ht="12" customHeight="1" x14ac:dyDescent="0.25">
      <c r="P770" s="1">
        <v>0</v>
      </c>
    </row>
    <row r="771" spans="16:16" ht="12" customHeight="1" x14ac:dyDescent="0.25">
      <c r="P771" s="1">
        <v>0</v>
      </c>
    </row>
    <row r="772" spans="16:16" ht="12" customHeight="1" x14ac:dyDescent="0.25">
      <c r="P772" s="1">
        <v>0</v>
      </c>
    </row>
    <row r="773" spans="16:16" ht="12" customHeight="1" x14ac:dyDescent="0.25">
      <c r="P773" s="1">
        <v>0</v>
      </c>
    </row>
    <row r="774" spans="16:16" ht="12" customHeight="1" x14ac:dyDescent="0.25">
      <c r="P774" s="1">
        <v>0</v>
      </c>
    </row>
    <row r="775" spans="16:16" ht="12" customHeight="1" x14ac:dyDescent="0.25">
      <c r="P775" s="1">
        <v>0</v>
      </c>
    </row>
    <row r="776" spans="16:16" ht="12" customHeight="1" x14ac:dyDescent="0.25">
      <c r="P776" s="1">
        <v>0</v>
      </c>
    </row>
    <row r="777" spans="16:16" ht="12" customHeight="1" x14ac:dyDescent="0.25">
      <c r="P777" s="1">
        <v>0</v>
      </c>
    </row>
    <row r="778" spans="16:16" ht="12" customHeight="1" x14ac:dyDescent="0.25">
      <c r="P778" s="1">
        <v>0</v>
      </c>
    </row>
    <row r="779" spans="16:16" ht="12" customHeight="1" x14ac:dyDescent="0.25">
      <c r="P779" s="1">
        <v>0</v>
      </c>
    </row>
    <row r="780" spans="16:16" ht="12" customHeight="1" x14ac:dyDescent="0.25">
      <c r="P780" s="1">
        <v>0</v>
      </c>
    </row>
    <row r="781" spans="16:16" ht="12" customHeight="1" x14ac:dyDescent="0.25">
      <c r="P781" s="1">
        <v>0</v>
      </c>
    </row>
    <row r="782" spans="16:16" ht="12" customHeight="1" x14ac:dyDescent="0.25">
      <c r="P782" s="1">
        <v>0</v>
      </c>
    </row>
    <row r="783" spans="16:16" ht="12" customHeight="1" x14ac:dyDescent="0.25">
      <c r="P783" s="1">
        <v>0</v>
      </c>
    </row>
    <row r="784" spans="16:16" ht="12" customHeight="1" x14ac:dyDescent="0.25">
      <c r="P784" s="1">
        <v>0</v>
      </c>
    </row>
    <row r="785" spans="16:16" ht="12" customHeight="1" x14ac:dyDescent="0.25">
      <c r="P785" s="1">
        <v>0</v>
      </c>
    </row>
    <row r="786" spans="16:16" ht="12" customHeight="1" x14ac:dyDescent="0.25">
      <c r="P786" s="1">
        <v>0</v>
      </c>
    </row>
    <row r="787" spans="16:16" ht="12" customHeight="1" x14ac:dyDescent="0.25">
      <c r="P787" s="1">
        <v>0</v>
      </c>
    </row>
    <row r="788" spans="16:16" ht="12" customHeight="1" x14ac:dyDescent="0.25">
      <c r="P788" s="1">
        <v>0</v>
      </c>
    </row>
    <row r="789" spans="16:16" ht="12" customHeight="1" x14ac:dyDescent="0.25">
      <c r="P789" s="1">
        <v>0</v>
      </c>
    </row>
    <row r="790" spans="16:16" ht="12" customHeight="1" x14ac:dyDescent="0.25">
      <c r="P790" s="1">
        <v>0</v>
      </c>
    </row>
    <row r="791" spans="16:16" ht="12" customHeight="1" x14ac:dyDescent="0.25">
      <c r="P791" s="1">
        <v>0</v>
      </c>
    </row>
    <row r="792" spans="16:16" ht="12" customHeight="1" x14ac:dyDescent="0.25">
      <c r="P792" s="1">
        <v>0</v>
      </c>
    </row>
    <row r="793" spans="16:16" ht="12" customHeight="1" x14ac:dyDescent="0.25">
      <c r="P793" s="1">
        <v>0</v>
      </c>
    </row>
    <row r="794" spans="16:16" ht="12" customHeight="1" x14ac:dyDescent="0.25">
      <c r="P794" s="1">
        <v>0</v>
      </c>
    </row>
    <row r="795" spans="16:16" ht="12" customHeight="1" x14ac:dyDescent="0.25">
      <c r="P795" s="1">
        <v>0</v>
      </c>
    </row>
    <row r="796" spans="16:16" ht="12" customHeight="1" x14ac:dyDescent="0.25">
      <c r="P796" s="1">
        <v>0</v>
      </c>
    </row>
    <row r="797" spans="16:16" ht="12" customHeight="1" x14ac:dyDescent="0.25">
      <c r="P797" s="1">
        <v>0</v>
      </c>
    </row>
    <row r="798" spans="16:16" ht="12" customHeight="1" x14ac:dyDescent="0.25">
      <c r="P798" s="1">
        <v>0</v>
      </c>
    </row>
    <row r="799" spans="16:16" ht="12" customHeight="1" x14ac:dyDescent="0.25">
      <c r="P799" s="1">
        <v>0</v>
      </c>
    </row>
    <row r="800" spans="16:16" ht="12" customHeight="1" x14ac:dyDescent="0.25">
      <c r="P800" s="1">
        <v>0</v>
      </c>
    </row>
    <row r="801" spans="16:16" ht="12" customHeight="1" x14ac:dyDescent="0.25">
      <c r="P801" s="1">
        <v>0</v>
      </c>
    </row>
    <row r="802" spans="16:16" ht="12" customHeight="1" x14ac:dyDescent="0.25">
      <c r="P802" s="1">
        <v>0</v>
      </c>
    </row>
    <row r="803" spans="16:16" ht="12" customHeight="1" x14ac:dyDescent="0.25">
      <c r="P803" s="1">
        <v>0</v>
      </c>
    </row>
    <row r="804" spans="16:16" ht="12" customHeight="1" x14ac:dyDescent="0.25">
      <c r="P804" s="1">
        <v>0</v>
      </c>
    </row>
    <row r="805" spans="16:16" ht="12" customHeight="1" x14ac:dyDescent="0.25">
      <c r="P805" s="1">
        <v>0</v>
      </c>
    </row>
    <row r="806" spans="16:16" ht="12" customHeight="1" x14ac:dyDescent="0.25">
      <c r="P806" s="1">
        <v>0</v>
      </c>
    </row>
    <row r="807" spans="16:16" ht="12" customHeight="1" x14ac:dyDescent="0.25">
      <c r="P807" s="1">
        <v>0</v>
      </c>
    </row>
    <row r="808" spans="16:16" ht="12" customHeight="1" x14ac:dyDescent="0.25">
      <c r="P808" s="1">
        <v>0</v>
      </c>
    </row>
    <row r="809" spans="16:16" ht="12" customHeight="1" x14ac:dyDescent="0.25">
      <c r="P809" s="1">
        <v>0</v>
      </c>
    </row>
    <row r="810" spans="16:16" ht="12" customHeight="1" x14ac:dyDescent="0.25">
      <c r="P810" s="1">
        <v>0</v>
      </c>
    </row>
    <row r="811" spans="16:16" ht="12" customHeight="1" x14ac:dyDescent="0.25">
      <c r="P811" s="1">
        <v>0</v>
      </c>
    </row>
    <row r="812" spans="16:16" ht="12" customHeight="1" x14ac:dyDescent="0.25">
      <c r="P812" s="1">
        <v>0</v>
      </c>
    </row>
    <row r="813" spans="16:16" ht="12" customHeight="1" x14ac:dyDescent="0.25">
      <c r="P813" s="1">
        <v>0</v>
      </c>
    </row>
    <row r="814" spans="16:16" ht="12" customHeight="1" x14ac:dyDescent="0.25">
      <c r="P814" s="1">
        <v>0</v>
      </c>
    </row>
    <row r="815" spans="16:16" ht="12" customHeight="1" x14ac:dyDescent="0.25">
      <c r="P815" s="1">
        <v>0</v>
      </c>
    </row>
    <row r="816" spans="16:16" ht="12" customHeight="1" x14ac:dyDescent="0.25">
      <c r="P816" s="1">
        <v>0</v>
      </c>
    </row>
    <row r="817" spans="16:16" ht="12" customHeight="1" x14ac:dyDescent="0.25">
      <c r="P817" s="1">
        <v>0</v>
      </c>
    </row>
    <row r="818" spans="16:16" ht="12" customHeight="1" x14ac:dyDescent="0.25">
      <c r="P818" s="1">
        <v>0</v>
      </c>
    </row>
    <row r="819" spans="16:16" ht="12" customHeight="1" x14ac:dyDescent="0.25">
      <c r="P819" s="1">
        <v>0</v>
      </c>
    </row>
    <row r="820" spans="16:16" ht="12" customHeight="1" x14ac:dyDescent="0.25">
      <c r="P820" s="1">
        <v>0</v>
      </c>
    </row>
    <row r="821" spans="16:16" ht="12" customHeight="1" x14ac:dyDescent="0.25">
      <c r="P821" s="1">
        <v>0</v>
      </c>
    </row>
    <row r="822" spans="16:16" ht="12" customHeight="1" x14ac:dyDescent="0.25">
      <c r="P822" s="1">
        <v>0</v>
      </c>
    </row>
    <row r="823" spans="16:16" ht="12" customHeight="1" x14ac:dyDescent="0.25">
      <c r="P823" s="1">
        <v>0</v>
      </c>
    </row>
    <row r="824" spans="16:16" ht="12" customHeight="1" x14ac:dyDescent="0.25">
      <c r="P824" s="1">
        <v>0</v>
      </c>
    </row>
    <row r="825" spans="16:16" ht="12" customHeight="1" x14ac:dyDescent="0.25">
      <c r="P825" s="1">
        <v>0</v>
      </c>
    </row>
    <row r="826" spans="16:16" ht="12" customHeight="1" x14ac:dyDescent="0.25">
      <c r="P826" s="1">
        <v>0</v>
      </c>
    </row>
    <row r="827" spans="16:16" ht="12" customHeight="1" x14ac:dyDescent="0.25">
      <c r="P827" s="1">
        <v>0</v>
      </c>
    </row>
    <row r="828" spans="16:16" ht="12" customHeight="1" x14ac:dyDescent="0.25">
      <c r="P828" s="1">
        <v>0</v>
      </c>
    </row>
    <row r="829" spans="16:16" ht="12" customHeight="1" x14ac:dyDescent="0.25">
      <c r="P829" s="1">
        <v>0</v>
      </c>
    </row>
    <row r="830" spans="16:16" ht="12" customHeight="1" x14ac:dyDescent="0.25">
      <c r="P830" s="1">
        <v>0</v>
      </c>
    </row>
    <row r="831" spans="16:16" ht="12" customHeight="1" x14ac:dyDescent="0.25">
      <c r="P831" s="1">
        <v>0</v>
      </c>
    </row>
    <row r="832" spans="16:16" ht="12" customHeight="1" x14ac:dyDescent="0.25">
      <c r="P832" s="1">
        <v>0</v>
      </c>
    </row>
    <row r="833" spans="16:16" ht="12" customHeight="1" x14ac:dyDescent="0.25">
      <c r="P833" s="1">
        <v>0</v>
      </c>
    </row>
    <row r="834" spans="16:16" ht="12" customHeight="1" x14ac:dyDescent="0.25">
      <c r="P834" s="1">
        <v>0</v>
      </c>
    </row>
    <row r="835" spans="16:16" ht="12" customHeight="1" x14ac:dyDescent="0.25">
      <c r="P835" s="1">
        <v>0</v>
      </c>
    </row>
    <row r="836" spans="16:16" ht="12" customHeight="1" x14ac:dyDescent="0.25">
      <c r="P836" s="1">
        <v>0</v>
      </c>
    </row>
    <row r="837" spans="16:16" ht="12" customHeight="1" x14ac:dyDescent="0.25">
      <c r="P837" s="1">
        <v>0</v>
      </c>
    </row>
    <row r="838" spans="16:16" ht="12" customHeight="1" x14ac:dyDescent="0.25">
      <c r="P838" s="1">
        <v>0</v>
      </c>
    </row>
    <row r="839" spans="16:16" ht="12" customHeight="1" x14ac:dyDescent="0.25">
      <c r="P839" s="1">
        <v>0</v>
      </c>
    </row>
    <row r="840" spans="16:16" ht="12" customHeight="1" x14ac:dyDescent="0.25">
      <c r="P840" s="1" t="s">
        <v>2</v>
      </c>
    </row>
    <row r="841" spans="16:16" ht="12" customHeight="1" x14ac:dyDescent="0.25">
      <c r="P841" s="1" t="s">
        <v>3</v>
      </c>
    </row>
    <row r="842" spans="16:16" ht="12" customHeight="1" x14ac:dyDescent="0.25">
      <c r="P842" s="1" t="s">
        <v>4</v>
      </c>
    </row>
    <row r="843" spans="16:16" ht="12" customHeight="1" x14ac:dyDescent="0.25">
      <c r="P843" s="1" t="s">
        <v>5</v>
      </c>
    </row>
    <row r="844" spans="16:16" ht="12" customHeight="1" x14ac:dyDescent="0.25">
      <c r="P844" s="1" t="s">
        <v>6</v>
      </c>
    </row>
    <row r="845" spans="16:16" ht="12" customHeight="1" x14ac:dyDescent="0.25">
      <c r="P845" s="1" t="s">
        <v>7</v>
      </c>
    </row>
    <row r="846" spans="16:16" ht="12" customHeight="1" x14ac:dyDescent="0.25">
      <c r="P846" s="1" t="s">
        <v>8</v>
      </c>
    </row>
    <row r="847" spans="16:16" ht="12" customHeight="1" x14ac:dyDescent="0.25">
      <c r="P847" s="1" t="s">
        <v>9</v>
      </c>
    </row>
    <row r="848" spans="16:16" ht="12" customHeight="1" x14ac:dyDescent="0.25">
      <c r="P848" s="1" t="s">
        <v>10</v>
      </c>
    </row>
    <row r="849" spans="16:16" ht="12" customHeight="1" x14ac:dyDescent="0.25">
      <c r="P849" s="1" t="s">
        <v>11</v>
      </c>
    </row>
    <row r="850" spans="16:16" ht="12" customHeight="1" x14ac:dyDescent="0.25">
      <c r="P850" s="1" t="s">
        <v>12</v>
      </c>
    </row>
    <row r="851" spans="16:16" ht="12" customHeight="1" x14ac:dyDescent="0.25">
      <c r="P851" s="1" t="s">
        <v>13</v>
      </c>
    </row>
    <row r="852" spans="16:16" ht="12" customHeight="1" x14ac:dyDescent="0.25">
      <c r="P852" s="1" t="s">
        <v>14</v>
      </c>
    </row>
    <row r="853" spans="16:16" ht="12" customHeight="1" x14ac:dyDescent="0.25">
      <c r="P853" s="1" t="s">
        <v>15</v>
      </c>
    </row>
    <row r="854" spans="16:16" ht="12" customHeight="1" x14ac:dyDescent="0.25">
      <c r="P854" s="1" t="s">
        <v>16</v>
      </c>
    </row>
    <row r="855" spans="16:16" ht="12" customHeight="1" x14ac:dyDescent="0.25">
      <c r="P855" s="1" t="s">
        <v>17</v>
      </c>
    </row>
    <row r="856" spans="16:16" ht="12" customHeight="1" x14ac:dyDescent="0.25">
      <c r="P856" s="1" t="s">
        <v>18</v>
      </c>
    </row>
    <row r="857" spans="16:16" ht="12" customHeight="1" x14ac:dyDescent="0.25">
      <c r="P857" s="1" t="s">
        <v>19</v>
      </c>
    </row>
    <row r="858" spans="16:16" ht="12" customHeight="1" x14ac:dyDescent="0.25">
      <c r="P858" s="1" t="s">
        <v>20</v>
      </c>
    </row>
    <row r="859" spans="16:16" ht="12" customHeight="1" x14ac:dyDescent="0.25">
      <c r="P859" s="1" t="s">
        <v>21</v>
      </c>
    </row>
    <row r="860" spans="16:16" ht="12" customHeight="1" x14ac:dyDescent="0.25">
      <c r="P860" s="1" t="s">
        <v>22</v>
      </c>
    </row>
    <row r="861" spans="16:16" ht="12" customHeight="1" x14ac:dyDescent="0.25">
      <c r="P861" s="1" t="s">
        <v>23</v>
      </c>
    </row>
    <row r="862" spans="16:16" ht="12" customHeight="1" x14ac:dyDescent="0.25">
      <c r="P862" s="1" t="s">
        <v>24</v>
      </c>
    </row>
    <row r="863" spans="16:16" ht="12" customHeight="1" x14ac:dyDescent="0.25">
      <c r="P863" s="1" t="s">
        <v>25</v>
      </c>
    </row>
    <row r="864" spans="16:16" ht="12" customHeight="1" x14ac:dyDescent="0.25">
      <c r="P864" s="1" t="s">
        <v>26</v>
      </c>
    </row>
    <row r="865" spans="16:16" ht="12" customHeight="1" x14ac:dyDescent="0.25">
      <c r="P865" s="1" t="s">
        <v>27</v>
      </c>
    </row>
    <row r="866" spans="16:16" ht="12" customHeight="1" x14ac:dyDescent="0.25">
      <c r="P866" s="1" t="s">
        <v>28</v>
      </c>
    </row>
    <row r="867" spans="16:16" ht="12" customHeight="1" x14ac:dyDescent="0.25">
      <c r="P867" s="1" t="s">
        <v>29</v>
      </c>
    </row>
    <row r="868" spans="16:16" ht="12" customHeight="1" x14ac:dyDescent="0.25">
      <c r="P868" s="1" t="s">
        <v>30</v>
      </c>
    </row>
    <row r="869" spans="16:16" ht="12" customHeight="1" x14ac:dyDescent="0.25">
      <c r="P869" s="1" t="s">
        <v>31</v>
      </c>
    </row>
    <row r="870" spans="16:16" ht="12" customHeight="1" x14ac:dyDescent="0.25">
      <c r="P870" s="1" t="s">
        <v>49</v>
      </c>
    </row>
    <row r="871" spans="16:16" ht="12" customHeight="1" x14ac:dyDescent="0.25">
      <c r="P871" s="1" t="s">
        <v>50</v>
      </c>
    </row>
    <row r="872" spans="16:16" ht="12" customHeight="1" x14ac:dyDescent="0.25">
      <c r="P872" s="1" t="s">
        <v>51</v>
      </c>
    </row>
    <row r="873" spans="16:16" ht="12" customHeight="1" x14ac:dyDescent="0.25">
      <c r="P873" s="1" t="s">
        <v>52</v>
      </c>
    </row>
    <row r="874" spans="16:16" ht="12" customHeight="1" x14ac:dyDescent="0.25">
      <c r="P874" s="1" t="s">
        <v>53</v>
      </c>
    </row>
    <row r="875" spans="16:16" ht="12" customHeight="1" x14ac:dyDescent="0.25">
      <c r="P875" s="1" t="s">
        <v>54</v>
      </c>
    </row>
    <row r="876" spans="16:16" ht="12" customHeight="1" x14ac:dyDescent="0.25">
      <c r="P876" s="1" t="s">
        <v>55</v>
      </c>
    </row>
    <row r="877" spans="16:16" ht="12" customHeight="1" x14ac:dyDescent="0.25">
      <c r="P877" s="1" t="s">
        <v>56</v>
      </c>
    </row>
    <row r="878" spans="16:16" ht="12" customHeight="1" x14ac:dyDescent="0.25">
      <c r="P878" s="1" t="s">
        <v>57</v>
      </c>
    </row>
    <row r="879" spans="16:16" ht="12" customHeight="1" x14ac:dyDescent="0.25">
      <c r="P879" s="1" t="s">
        <v>58</v>
      </c>
    </row>
    <row r="880" spans="16:16" ht="12" customHeight="1" x14ac:dyDescent="0.25">
      <c r="P880" s="1" t="s">
        <v>59</v>
      </c>
    </row>
    <row r="881" spans="16:16" ht="12" customHeight="1" x14ac:dyDescent="0.25">
      <c r="P881" s="1" t="s">
        <v>60</v>
      </c>
    </row>
    <row r="882" spans="16:16" ht="12" customHeight="1" x14ac:dyDescent="0.25">
      <c r="P882" s="1" t="s">
        <v>61</v>
      </c>
    </row>
    <row r="883" spans="16:16" ht="12" customHeight="1" x14ac:dyDescent="0.25">
      <c r="P883" s="1" t="s">
        <v>62</v>
      </c>
    </row>
    <row r="884" spans="16:16" ht="12" customHeight="1" x14ac:dyDescent="0.25">
      <c r="P884" s="1" t="s">
        <v>63</v>
      </c>
    </row>
    <row r="885" spans="16:16" ht="12" customHeight="1" x14ac:dyDescent="0.25">
      <c r="P885" s="1" t="s">
        <v>64</v>
      </c>
    </row>
    <row r="886" spans="16:16" ht="12" customHeight="1" x14ac:dyDescent="0.25">
      <c r="P886" s="1" t="s">
        <v>65</v>
      </c>
    </row>
    <row r="887" spans="16:16" ht="12" customHeight="1" x14ac:dyDescent="0.25">
      <c r="P887" s="1" t="s">
        <v>66</v>
      </c>
    </row>
    <row r="888" spans="16:16" ht="12" customHeight="1" x14ac:dyDescent="0.25">
      <c r="P888" s="1" t="s">
        <v>67</v>
      </c>
    </row>
    <row r="889" spans="16:16" ht="12" customHeight="1" x14ac:dyDescent="0.25">
      <c r="P889" s="1" t="s">
        <v>68</v>
      </c>
    </row>
    <row r="890" spans="16:16" ht="12" customHeight="1" x14ac:dyDescent="0.25">
      <c r="P890" s="1" t="s">
        <v>69</v>
      </c>
    </row>
    <row r="891" spans="16:16" ht="12" customHeight="1" x14ac:dyDescent="0.25">
      <c r="P891" s="1" t="s">
        <v>70</v>
      </c>
    </row>
    <row r="892" spans="16:16" ht="12" customHeight="1" x14ac:dyDescent="0.25">
      <c r="P892" s="1" t="s">
        <v>71</v>
      </c>
    </row>
    <row r="893" spans="16:16" ht="12" customHeight="1" x14ac:dyDescent="0.25">
      <c r="P893" s="1" t="s">
        <v>72</v>
      </c>
    </row>
    <row r="894" spans="16:16" ht="12" customHeight="1" x14ac:dyDescent="0.25">
      <c r="P894" s="1" t="s">
        <v>76</v>
      </c>
    </row>
    <row r="895" spans="16:16" ht="12" customHeight="1" x14ac:dyDescent="0.25">
      <c r="P895" s="1" t="s">
        <v>77</v>
      </c>
    </row>
    <row r="896" spans="16:16" ht="12" customHeight="1" x14ac:dyDescent="0.25">
      <c r="P896" s="1" t="s">
        <v>78</v>
      </c>
    </row>
    <row r="897" spans="16:16" ht="12" customHeight="1" x14ac:dyDescent="0.25">
      <c r="P897" s="1" t="s">
        <v>79</v>
      </c>
    </row>
    <row r="898" spans="16:16" ht="12" customHeight="1" x14ac:dyDescent="0.25">
      <c r="P898" s="1" t="s">
        <v>80</v>
      </c>
    </row>
    <row r="899" spans="16:16" ht="12" customHeight="1" x14ac:dyDescent="0.25">
      <c r="P899" s="1" t="s">
        <v>81</v>
      </c>
    </row>
    <row r="900" spans="16:16" ht="12" customHeight="1" x14ac:dyDescent="0.25">
      <c r="P900" s="1" t="s">
        <v>82</v>
      </c>
    </row>
    <row r="901" spans="16:16" ht="12" customHeight="1" x14ac:dyDescent="0.25">
      <c r="P901" s="1" t="s">
        <v>83</v>
      </c>
    </row>
    <row r="902" spans="16:16" ht="12" customHeight="1" x14ac:dyDescent="0.25">
      <c r="P902" s="1" t="s">
        <v>84</v>
      </c>
    </row>
    <row r="903" spans="16:16" ht="12" customHeight="1" x14ac:dyDescent="0.25">
      <c r="P903" s="1" t="s">
        <v>85</v>
      </c>
    </row>
    <row r="904" spans="16:16" ht="12" customHeight="1" x14ac:dyDescent="0.25">
      <c r="P904" s="1" t="s">
        <v>86</v>
      </c>
    </row>
    <row r="905" spans="16:16" ht="12" customHeight="1" x14ac:dyDescent="0.25">
      <c r="P905" s="1" t="s">
        <v>87</v>
      </c>
    </row>
    <row r="906" spans="16:16" ht="12" customHeight="1" x14ac:dyDescent="0.25">
      <c r="P906" s="1" t="s">
        <v>88</v>
      </c>
    </row>
    <row r="907" spans="16:16" ht="12" customHeight="1" x14ac:dyDescent="0.25">
      <c r="P907" s="1" t="s">
        <v>89</v>
      </c>
    </row>
    <row r="908" spans="16:16" ht="12" customHeight="1" x14ac:dyDescent="0.25">
      <c r="P908" s="1" t="s">
        <v>90</v>
      </c>
    </row>
    <row r="909" spans="16:16" ht="12" customHeight="1" x14ac:dyDescent="0.25">
      <c r="P909" s="1" t="s">
        <v>91</v>
      </c>
    </row>
    <row r="910" spans="16:16" ht="12" customHeight="1" x14ac:dyDescent="0.25">
      <c r="P910" s="1" t="s">
        <v>92</v>
      </c>
    </row>
    <row r="911" spans="16:16" ht="12" customHeight="1" x14ac:dyDescent="0.25">
      <c r="P911" s="1" t="s">
        <v>93</v>
      </c>
    </row>
    <row r="912" spans="16:16" ht="12" customHeight="1" x14ac:dyDescent="0.25">
      <c r="P912" s="1" t="s">
        <v>94</v>
      </c>
    </row>
    <row r="913" spans="16:16" ht="12" customHeight="1" x14ac:dyDescent="0.25">
      <c r="P913" s="1" t="s">
        <v>95</v>
      </c>
    </row>
    <row r="914" spans="16:16" ht="12" customHeight="1" x14ac:dyDescent="0.25">
      <c r="P914" s="1" t="s">
        <v>96</v>
      </c>
    </row>
    <row r="915" spans="16:16" ht="12" customHeight="1" x14ac:dyDescent="0.25">
      <c r="P915" s="1" t="s">
        <v>97</v>
      </c>
    </row>
    <row r="916" spans="16:16" ht="12" customHeight="1" x14ac:dyDescent="0.25">
      <c r="P916" s="1" t="s">
        <v>98</v>
      </c>
    </row>
    <row r="917" spans="16:16" ht="12" customHeight="1" x14ac:dyDescent="0.25">
      <c r="P917" s="1" t="s">
        <v>99</v>
      </c>
    </row>
    <row r="918" spans="16:16" ht="12" customHeight="1" x14ac:dyDescent="0.25">
      <c r="P918" s="1" t="s">
        <v>100</v>
      </c>
    </row>
    <row r="919" spans="16:16" ht="12" customHeight="1" x14ac:dyDescent="0.25">
      <c r="P919" s="1" t="s">
        <v>101</v>
      </c>
    </row>
    <row r="920" spans="16:16" ht="12" customHeight="1" x14ac:dyDescent="0.25">
      <c r="P920" s="1" t="s">
        <v>102</v>
      </c>
    </row>
    <row r="921" spans="16:16" ht="12" customHeight="1" x14ac:dyDescent="0.25">
      <c r="P921" s="1" t="s">
        <v>103</v>
      </c>
    </row>
    <row r="922" spans="16:16" ht="12" customHeight="1" x14ac:dyDescent="0.25">
      <c r="P922" s="1" t="s">
        <v>104</v>
      </c>
    </row>
    <row r="923" spans="16:16" ht="12" customHeight="1" x14ac:dyDescent="0.25">
      <c r="P923" s="1" t="s">
        <v>105</v>
      </c>
    </row>
    <row r="924" spans="16:16" ht="12" customHeight="1" x14ac:dyDescent="0.25">
      <c r="P924" s="1" t="s">
        <v>106</v>
      </c>
    </row>
    <row r="925" spans="16:16" ht="12" customHeight="1" x14ac:dyDescent="0.25">
      <c r="P925" s="1" t="s">
        <v>107</v>
      </c>
    </row>
    <row r="926" spans="16:16" ht="12" customHeight="1" x14ac:dyDescent="0.25">
      <c r="P926" s="1" t="s">
        <v>108</v>
      </c>
    </row>
    <row r="927" spans="16:16" ht="12" customHeight="1" x14ac:dyDescent="0.25">
      <c r="P927" s="1" t="s">
        <v>109</v>
      </c>
    </row>
    <row r="928" spans="16:16" ht="12" customHeight="1" x14ac:dyDescent="0.25">
      <c r="P928" s="1" t="s">
        <v>110</v>
      </c>
    </row>
    <row r="929" spans="16:16" ht="12" customHeight="1" x14ac:dyDescent="0.25">
      <c r="P929" s="1" t="s">
        <v>111</v>
      </c>
    </row>
    <row r="930" spans="16:16" ht="12" customHeight="1" x14ac:dyDescent="0.25">
      <c r="P930" s="1" t="s">
        <v>112</v>
      </c>
    </row>
    <row r="931" spans="16:16" ht="12" customHeight="1" x14ac:dyDescent="0.25">
      <c r="P931" s="1" t="s">
        <v>113</v>
      </c>
    </row>
    <row r="932" spans="16:16" ht="12" customHeight="1" x14ac:dyDescent="0.25">
      <c r="P932" s="1" t="s">
        <v>114</v>
      </c>
    </row>
    <row r="933" spans="16:16" ht="12" customHeight="1" x14ac:dyDescent="0.25">
      <c r="P933" s="1" t="s">
        <v>115</v>
      </c>
    </row>
  </sheetData>
  <mergeCells count="4">
    <mergeCell ref="B2:G2"/>
    <mergeCell ref="B4:I4"/>
    <mergeCell ref="C36:I36"/>
    <mergeCell ref="C45:I45"/>
  </mergeCells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customProperties>
    <customPr name="__ai3_report" r:id="rId2"/>
    <customPr name="__ai3_ribbonstate" r:id="rId3"/>
  </customProperties>
  <ignoredErrors>
    <ignoredError sqref="D33:D34 G33:G34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33"/>
  <sheetViews>
    <sheetView showGridLines="0" showRowColHeaders="0" zoomScaleNormal="100" workbookViewId="0">
      <selection activeCell="Q25" sqref="Q25"/>
    </sheetView>
  </sheetViews>
  <sheetFormatPr defaultColWidth="12.85546875" defaultRowHeight="12" customHeight="1" x14ac:dyDescent="0.25"/>
  <cols>
    <col min="1" max="2" width="1.140625" style="1" customWidth="1"/>
    <col min="3" max="3" width="19.28515625" style="1" customWidth="1"/>
    <col min="4" max="8" width="12.85546875" style="1"/>
    <col min="9" max="9" width="12.85546875" style="1" customWidth="1"/>
    <col min="10" max="16384" width="12.85546875" style="1"/>
  </cols>
  <sheetData>
    <row r="1" spans="2:9" s="8" customFormat="1" ht="5.0999999999999996" customHeight="1" x14ac:dyDescent="0.25"/>
    <row r="2" spans="2:9" s="8" customFormat="1" ht="20.100000000000001" customHeight="1" x14ac:dyDescent="0.25">
      <c r="B2" s="9" t="s">
        <v>123</v>
      </c>
      <c r="C2" s="10"/>
      <c r="D2" s="10"/>
      <c r="E2" s="10"/>
      <c r="F2" s="10"/>
      <c r="G2" s="10"/>
      <c r="I2" s="3" t="s">
        <v>0</v>
      </c>
    </row>
    <row r="3" spans="2:9" s="8" customFormat="1" ht="12" hidden="1" customHeight="1" x14ac:dyDescent="0.25"/>
    <row r="4" spans="2:9" s="8" customFormat="1" ht="20.100000000000001" customHeight="1" x14ac:dyDescent="0.25">
      <c r="B4" s="11" t="s">
        <v>121</v>
      </c>
      <c r="C4" s="10"/>
      <c r="D4" s="10"/>
      <c r="E4" s="10"/>
      <c r="F4" s="10"/>
      <c r="G4" s="10"/>
      <c r="H4" s="10"/>
      <c r="I4" s="10"/>
    </row>
    <row r="5" spans="2:9" s="8" customFormat="1" ht="6" customHeight="1" x14ac:dyDescent="0.25"/>
    <row r="6" spans="2:9" s="8" customFormat="1" ht="14.1" customHeight="1" x14ac:dyDescent="0.25">
      <c r="B6" s="4" t="s">
        <v>126</v>
      </c>
    </row>
    <row r="7" spans="2:9" s="5" customFormat="1" ht="8.1" customHeight="1" x14ac:dyDescent="0.25"/>
    <row r="8" spans="2:9" ht="24.95" customHeight="1" x14ac:dyDescent="0.25"/>
    <row r="9" spans="2:9" s="6" customFormat="1" ht="15.95" customHeight="1" x14ac:dyDescent="0.25">
      <c r="B9" s="14" t="s">
        <v>1</v>
      </c>
    </row>
    <row r="10" spans="2:9" ht="9.9499999999999993" customHeight="1" x14ac:dyDescent="0.25"/>
    <row r="28" spans="3:7" ht="9.9499999999999993" customHeight="1" x14ac:dyDescent="0.25"/>
    <row r="29" spans="3:7" ht="15" customHeight="1" x14ac:dyDescent="0.25"/>
    <row r="30" spans="3:7" s="2" customFormat="1" ht="12" customHeight="1" x14ac:dyDescent="0.25">
      <c r="C30" s="13" t="s">
        <v>32</v>
      </c>
    </row>
    <row r="31" spans="3:7" ht="8.1" customHeight="1" x14ac:dyDescent="0.25"/>
    <row r="32" spans="3:7" ht="12" customHeight="1" x14ac:dyDescent="0.2">
      <c r="C32" s="15" t="s">
        <v>73</v>
      </c>
      <c r="D32" s="18" t="s">
        <v>74</v>
      </c>
      <c r="E32" s="20" t="s">
        <v>33</v>
      </c>
      <c r="F32" s="19" t="s">
        <v>34</v>
      </c>
      <c r="G32" s="17" t="s">
        <v>35</v>
      </c>
    </row>
    <row r="33" spans="3:9" ht="12" customHeight="1" x14ac:dyDescent="0.25">
      <c r="C33" s="21" t="s">
        <v>39</v>
      </c>
      <c r="D33" s="22" t="s">
        <v>16</v>
      </c>
      <c r="E33" s="23" t="s">
        <v>116</v>
      </c>
      <c r="F33" s="34">
        <v>22</v>
      </c>
      <c r="G33" s="25" t="s">
        <v>2</v>
      </c>
    </row>
    <row r="34" spans="3:9" ht="12" customHeight="1" x14ac:dyDescent="0.25">
      <c r="C34" s="21" t="s">
        <v>39</v>
      </c>
      <c r="D34" s="22" t="s">
        <v>24</v>
      </c>
      <c r="E34" s="23" t="s">
        <v>116</v>
      </c>
      <c r="F34" s="34">
        <v>24</v>
      </c>
      <c r="G34" s="25" t="s">
        <v>2</v>
      </c>
    </row>
    <row r="35" spans="3:9" ht="6.95" customHeight="1" x14ac:dyDescent="0.25"/>
    <row r="36" spans="3:9" ht="12.95" customHeight="1" x14ac:dyDescent="0.25">
      <c r="C36" s="26" t="s">
        <v>37</v>
      </c>
      <c r="D36" s="12"/>
      <c r="E36" s="12"/>
      <c r="F36" s="12"/>
      <c r="G36" s="12"/>
      <c r="H36" s="12"/>
      <c r="I36" s="12"/>
    </row>
    <row r="37" spans="3:9" ht="15" customHeight="1" x14ac:dyDescent="0.25"/>
    <row r="38" spans="3:9" s="2" customFormat="1" ht="12" customHeight="1" x14ac:dyDescent="0.25">
      <c r="C38" s="13" t="s">
        <v>43</v>
      </c>
    </row>
    <row r="39" spans="3:9" ht="8.1" customHeight="1" x14ac:dyDescent="0.25"/>
    <row r="40" spans="3:9" ht="25.5" x14ac:dyDescent="0.2">
      <c r="C40" s="16" t="s">
        <v>124</v>
      </c>
      <c r="D40" s="17" t="s">
        <v>125</v>
      </c>
    </row>
    <row r="41" spans="3:9" ht="12" customHeight="1" x14ac:dyDescent="0.25">
      <c r="C41" s="27" t="s">
        <v>39</v>
      </c>
      <c r="D41" s="35">
        <v>0.22243589743589742</v>
      </c>
    </row>
    <row r="42" spans="3:9" ht="12" customHeight="1" x14ac:dyDescent="0.25">
      <c r="C42" s="27" t="s">
        <v>47</v>
      </c>
      <c r="D42" s="35">
        <v>0.10657051282051282</v>
      </c>
    </row>
    <row r="43" spans="3:9" ht="12" customHeight="1" x14ac:dyDescent="0.25">
      <c r="C43" s="27" t="s">
        <v>75</v>
      </c>
      <c r="D43" s="35">
        <v>0.1066</v>
      </c>
    </row>
    <row r="44" spans="3:9" ht="6.95" customHeight="1" x14ac:dyDescent="0.25"/>
    <row r="45" spans="3:9" ht="12.95" customHeight="1" x14ac:dyDescent="0.25">
      <c r="C45" s="29" t="s">
        <v>119</v>
      </c>
      <c r="D45" s="12"/>
      <c r="E45" s="12"/>
      <c r="F45" s="12"/>
      <c r="G45" s="12"/>
      <c r="H45" s="12"/>
      <c r="I45" s="12"/>
    </row>
    <row r="46" spans="3:9" ht="15" customHeight="1" x14ac:dyDescent="0.25"/>
    <row r="47" spans="3:9" s="2" customFormat="1" ht="12" customHeight="1" x14ac:dyDescent="0.25">
      <c r="C47" s="13" t="s">
        <v>44</v>
      </c>
    </row>
    <row r="48" spans="3:9" ht="8.1" customHeight="1" x14ac:dyDescent="0.25"/>
    <row r="49" spans="3:8" ht="12" customHeight="1" x14ac:dyDescent="0.2">
      <c r="C49" s="15" t="s">
        <v>117</v>
      </c>
      <c r="D49" s="18" t="s">
        <v>38</v>
      </c>
      <c r="E49" s="20" t="s">
        <v>45</v>
      </c>
      <c r="F49" s="19" t="s">
        <v>46</v>
      </c>
      <c r="G49" s="17" t="s">
        <v>118</v>
      </c>
      <c r="H49" s="7"/>
    </row>
    <row r="50" spans="3:8" ht="12" customHeight="1" x14ac:dyDescent="0.25">
      <c r="C50" s="21" t="s">
        <v>116</v>
      </c>
      <c r="D50" s="22" t="s">
        <v>39</v>
      </c>
      <c r="E50" s="30">
        <v>52</v>
      </c>
      <c r="F50" s="36">
        <v>11.566666666666666</v>
      </c>
      <c r="G50" s="37">
        <v>2.5697548033147153</v>
      </c>
      <c r="H50" s="38">
        <v>20.563578530018617</v>
      </c>
    </row>
    <row r="51" spans="3:8" ht="12" customHeight="1" x14ac:dyDescent="0.25">
      <c r="C51" s="21" t="s">
        <v>116</v>
      </c>
      <c r="D51" s="22" t="s">
        <v>47</v>
      </c>
      <c r="E51" s="30">
        <v>52</v>
      </c>
      <c r="F51" s="36">
        <v>5.5416666666666661</v>
      </c>
      <c r="G51" s="37">
        <v>0</v>
      </c>
      <c r="H51" s="38">
        <v>12.216979069324456</v>
      </c>
    </row>
    <row r="52" spans="3:8" ht="12" customHeight="1" x14ac:dyDescent="0.25">
      <c r="C52" s="21" t="s">
        <v>116</v>
      </c>
      <c r="D52" s="22" t="s">
        <v>75</v>
      </c>
      <c r="E52" s="30">
        <v>52</v>
      </c>
      <c r="F52" s="36">
        <v>5.5431999999999997</v>
      </c>
      <c r="G52" s="37">
        <v>0</v>
      </c>
      <c r="H52" s="38">
        <v>12.219325666881952</v>
      </c>
    </row>
    <row r="53" spans="3:8" ht="30" customHeight="1" x14ac:dyDescent="0.25"/>
    <row r="500" spans="16:16" ht="12" customHeight="1" x14ac:dyDescent="0.25">
      <c r="P500" s="1">
        <v>30</v>
      </c>
    </row>
    <row r="501" spans="16:16" ht="12" customHeight="1" x14ac:dyDescent="0.25">
      <c r="P501" s="1">
        <v>30</v>
      </c>
    </row>
    <row r="502" spans="16:16" ht="12" customHeight="1" x14ac:dyDescent="0.25">
      <c r="P502" s="1">
        <v>15</v>
      </c>
    </row>
    <row r="503" spans="16:16" ht="12" customHeight="1" x14ac:dyDescent="0.25">
      <c r="P503" s="1">
        <v>-2</v>
      </c>
    </row>
    <row r="504" spans="16:16" ht="12" customHeight="1" x14ac:dyDescent="0.25">
      <c r="P504" s="1">
        <v>24</v>
      </c>
    </row>
    <row r="505" spans="16:16" ht="12" customHeight="1" x14ac:dyDescent="0.25">
      <c r="P505" s="1">
        <v>24</v>
      </c>
    </row>
    <row r="506" spans="16:16" ht="12" customHeight="1" x14ac:dyDescent="0.25">
      <c r="P506" s="1">
        <v>30</v>
      </c>
    </row>
    <row r="507" spans="16:16" ht="12" customHeight="1" x14ac:dyDescent="0.25">
      <c r="P507" s="1">
        <v>30</v>
      </c>
    </row>
    <row r="508" spans="16:16" ht="12" customHeight="1" x14ac:dyDescent="0.25">
      <c r="P508" s="1">
        <v>54</v>
      </c>
    </row>
    <row r="509" spans="16:16" ht="12" customHeight="1" x14ac:dyDescent="0.25">
      <c r="P509" s="1">
        <v>54</v>
      </c>
    </row>
    <row r="510" spans="16:16" ht="12" customHeight="1" x14ac:dyDescent="0.25">
      <c r="P510" s="1">
        <v>42</v>
      </c>
    </row>
    <row r="511" spans="16:16" ht="12" customHeight="1" x14ac:dyDescent="0.25">
      <c r="P511" s="1">
        <v>-2</v>
      </c>
    </row>
    <row r="512" spans="16:16" ht="12" customHeight="1" x14ac:dyDescent="0.25">
      <c r="P512" s="1">
        <v>24</v>
      </c>
    </row>
    <row r="513" spans="16:16" ht="12" customHeight="1" x14ac:dyDescent="0.25">
      <c r="P513" s="1">
        <v>-2</v>
      </c>
    </row>
    <row r="514" spans="16:16" ht="12" customHeight="1" x14ac:dyDescent="0.25">
      <c r="P514" s="1">
        <v>24</v>
      </c>
    </row>
    <row r="515" spans="16:16" ht="12" customHeight="1" x14ac:dyDescent="0.25">
      <c r="P515" s="1">
        <v>24</v>
      </c>
    </row>
    <row r="516" spans="16:16" ht="12" customHeight="1" x14ac:dyDescent="0.25">
      <c r="P516" s="1">
        <v>54</v>
      </c>
    </row>
    <row r="517" spans="16:16" ht="12" customHeight="1" x14ac:dyDescent="0.25">
      <c r="P517" s="1">
        <v>54</v>
      </c>
    </row>
    <row r="518" spans="16:16" ht="12" customHeight="1" x14ac:dyDescent="0.25">
      <c r="P518" s="1">
        <v>74</v>
      </c>
    </row>
    <row r="519" spans="16:16" ht="12" customHeight="1" x14ac:dyDescent="0.25">
      <c r="P519" s="1">
        <v>-2</v>
      </c>
    </row>
    <row r="520" spans="16:16" ht="12" customHeight="1" x14ac:dyDescent="0.25">
      <c r="P520" s="1">
        <v>24</v>
      </c>
    </row>
    <row r="521" spans="16:16" ht="12" customHeight="1" x14ac:dyDescent="0.25">
      <c r="P521" s="1">
        <v>24</v>
      </c>
    </row>
    <row r="522" spans="16:16" ht="12" customHeight="1" x14ac:dyDescent="0.25">
      <c r="P522" s="1">
        <v>0</v>
      </c>
    </row>
    <row r="523" spans="16:16" ht="12" customHeight="1" x14ac:dyDescent="0.25">
      <c r="P523" s="1">
        <v>30</v>
      </c>
    </row>
    <row r="524" spans="16:16" ht="12" customHeight="1" x14ac:dyDescent="0.25">
      <c r="P524" s="1">
        <v>30</v>
      </c>
    </row>
    <row r="525" spans="16:16" ht="12" customHeight="1" x14ac:dyDescent="0.25">
      <c r="P525" s="1">
        <v>54</v>
      </c>
    </row>
    <row r="526" spans="16:16" ht="12" customHeight="1" x14ac:dyDescent="0.25">
      <c r="P526" s="1">
        <v>54</v>
      </c>
    </row>
    <row r="527" spans="16:16" ht="12" customHeight="1" x14ac:dyDescent="0.25">
      <c r="P527" s="1">
        <v>94</v>
      </c>
    </row>
    <row r="528" spans="16:16" ht="12" customHeight="1" x14ac:dyDescent="0.25">
      <c r="P528" s="1">
        <v>11.566666666666666</v>
      </c>
    </row>
    <row r="529" spans="16:16" ht="12" customHeight="1" x14ac:dyDescent="0.25">
      <c r="P529" s="1">
        <v>11.566666666666666</v>
      </c>
    </row>
    <row r="530" spans="16:16" ht="12" customHeight="1" x14ac:dyDescent="0.25">
      <c r="P530" s="1">
        <v>5.5416666666666661</v>
      </c>
    </row>
    <row r="531" spans="16:16" ht="12" customHeight="1" x14ac:dyDescent="0.25">
      <c r="P531" s="1">
        <v>5.5416666666666661</v>
      </c>
    </row>
    <row r="532" spans="16:16" ht="12" customHeight="1" x14ac:dyDescent="0.25">
      <c r="P532" s="1">
        <v>5.5431999999999997</v>
      </c>
    </row>
    <row r="533" spans="16:16" ht="12" customHeight="1" x14ac:dyDescent="0.25">
      <c r="P533" s="1">
        <v>5.5431999999999997</v>
      </c>
    </row>
    <row r="534" spans="16:16" ht="12" customHeight="1" x14ac:dyDescent="0.25">
      <c r="P534" s="1">
        <v>0</v>
      </c>
    </row>
    <row r="535" spans="16:16" ht="12" customHeight="1" x14ac:dyDescent="0.25">
      <c r="P535" s="1">
        <v>30</v>
      </c>
    </row>
    <row r="536" spans="16:16" ht="12" customHeight="1" x14ac:dyDescent="0.25">
      <c r="P536" s="1">
        <v>30</v>
      </c>
    </row>
    <row r="537" spans="16:16" ht="12" customHeight="1" x14ac:dyDescent="0.25">
      <c r="P537" s="1">
        <v>54</v>
      </c>
    </row>
    <row r="538" spans="16:16" ht="12" customHeight="1" x14ac:dyDescent="0.25">
      <c r="P538" s="1">
        <v>54</v>
      </c>
    </row>
    <row r="539" spans="16:16" ht="12" customHeight="1" x14ac:dyDescent="0.25">
      <c r="P539" s="1">
        <v>94</v>
      </c>
    </row>
    <row r="540" spans="16:16" ht="12" customHeight="1" x14ac:dyDescent="0.25">
      <c r="P540" s="1">
        <v>0</v>
      </c>
    </row>
    <row r="541" spans="16:16" ht="12" customHeight="1" x14ac:dyDescent="0.25">
      <c r="P541" s="1">
        <v>30</v>
      </c>
    </row>
    <row r="542" spans="16:16" ht="12" customHeight="1" x14ac:dyDescent="0.25">
      <c r="P542" s="1">
        <v>30</v>
      </c>
    </row>
    <row r="543" spans="16:16" ht="12" customHeight="1" x14ac:dyDescent="0.25">
      <c r="P543" s="1">
        <v>54</v>
      </c>
    </row>
    <row r="544" spans="16:16" ht="12" customHeight="1" x14ac:dyDescent="0.25">
      <c r="P544" s="1">
        <v>54</v>
      </c>
    </row>
    <row r="545" spans="16:16" ht="12" customHeight="1" x14ac:dyDescent="0.25">
      <c r="P545" s="1">
        <v>94</v>
      </c>
    </row>
    <row r="546" spans="16:16" ht="12" customHeight="1" x14ac:dyDescent="0.25">
      <c r="P546" s="1">
        <v>20.563578530018617</v>
      </c>
    </row>
    <row r="547" spans="16:16" ht="12" customHeight="1" x14ac:dyDescent="0.25">
      <c r="P547" s="1">
        <v>20.563578530018617</v>
      </c>
    </row>
    <row r="548" spans="16:16" ht="12" customHeight="1" x14ac:dyDescent="0.25">
      <c r="P548" s="1">
        <v>12.216979069324456</v>
      </c>
    </row>
    <row r="549" spans="16:16" ht="12" customHeight="1" x14ac:dyDescent="0.25">
      <c r="P549" s="1">
        <v>12.216979069324456</v>
      </c>
    </row>
    <row r="550" spans="16:16" ht="12" customHeight="1" x14ac:dyDescent="0.25">
      <c r="P550" s="1">
        <v>12.219325666881952</v>
      </c>
    </row>
    <row r="551" spans="16:16" ht="12" customHeight="1" x14ac:dyDescent="0.25">
      <c r="P551" s="1">
        <v>12.219325666881952</v>
      </c>
    </row>
    <row r="552" spans="16:16" ht="12" customHeight="1" x14ac:dyDescent="0.25">
      <c r="P552" s="1">
        <v>2.5697548033147153</v>
      </c>
    </row>
    <row r="553" spans="16:16" ht="12" customHeight="1" x14ac:dyDescent="0.25">
      <c r="P553" s="1">
        <v>2.5697548033147153</v>
      </c>
    </row>
    <row r="554" spans="16:16" ht="12" customHeight="1" x14ac:dyDescent="0.25">
      <c r="P554" s="1">
        <v>0</v>
      </c>
    </row>
    <row r="555" spans="16:16" ht="12" customHeight="1" x14ac:dyDescent="0.25">
      <c r="P555" s="1">
        <v>0</v>
      </c>
    </row>
    <row r="556" spans="16:16" ht="12" customHeight="1" x14ac:dyDescent="0.25">
      <c r="P556" s="1">
        <v>0</v>
      </c>
    </row>
    <row r="557" spans="16:16" ht="12" customHeight="1" x14ac:dyDescent="0.25">
      <c r="P557" s="1">
        <v>0</v>
      </c>
    </row>
    <row r="558" spans="16:16" ht="12" customHeight="1" x14ac:dyDescent="0.25">
      <c r="P558" s="1">
        <v>0.5</v>
      </c>
    </row>
    <row r="559" spans="16:16" ht="12" customHeight="1" x14ac:dyDescent="0.25">
      <c r="P559" s="1">
        <v>1.5</v>
      </c>
    </row>
    <row r="560" spans="16:16" ht="12" customHeight="1" x14ac:dyDescent="0.25">
      <c r="P560" s="1">
        <v>2.5</v>
      </c>
    </row>
    <row r="561" spans="16:16" ht="12" customHeight="1" x14ac:dyDescent="0.25">
      <c r="P561" s="1">
        <v>3.5</v>
      </c>
    </row>
    <row r="562" spans="16:16" ht="12" customHeight="1" x14ac:dyDescent="0.25">
      <c r="P562" s="1">
        <v>4.5</v>
      </c>
    </row>
    <row r="563" spans="16:16" ht="12" customHeight="1" x14ac:dyDescent="0.25">
      <c r="P563" s="1">
        <v>5.5</v>
      </c>
    </row>
    <row r="564" spans="16:16" ht="12" customHeight="1" x14ac:dyDescent="0.25">
      <c r="P564" s="1">
        <v>6.5</v>
      </c>
    </row>
    <row r="565" spans="16:16" ht="12" customHeight="1" x14ac:dyDescent="0.25">
      <c r="P565" s="1">
        <v>7.5</v>
      </c>
    </row>
    <row r="566" spans="16:16" ht="12" customHeight="1" x14ac:dyDescent="0.25">
      <c r="P566" s="1">
        <v>8.5</v>
      </c>
    </row>
    <row r="567" spans="16:16" ht="12" customHeight="1" x14ac:dyDescent="0.25">
      <c r="P567" s="1">
        <v>9.5</v>
      </c>
    </row>
    <row r="568" spans="16:16" ht="12" customHeight="1" x14ac:dyDescent="0.25">
      <c r="P568" s="1">
        <v>10.5</v>
      </c>
    </row>
    <row r="569" spans="16:16" ht="12" customHeight="1" x14ac:dyDescent="0.25">
      <c r="P569" s="1">
        <v>11.5</v>
      </c>
    </row>
    <row r="570" spans="16:16" ht="12" customHeight="1" x14ac:dyDescent="0.25">
      <c r="P570" s="1">
        <v>12.5</v>
      </c>
    </row>
    <row r="571" spans="16:16" ht="12" customHeight="1" x14ac:dyDescent="0.25">
      <c r="P571" s="1">
        <v>13.5</v>
      </c>
    </row>
    <row r="572" spans="16:16" ht="12" customHeight="1" x14ac:dyDescent="0.25">
      <c r="P572" s="1">
        <v>14.5</v>
      </c>
    </row>
    <row r="573" spans="16:16" ht="12" customHeight="1" x14ac:dyDescent="0.25">
      <c r="P573" s="1">
        <v>15.5</v>
      </c>
    </row>
    <row r="574" spans="16:16" ht="12" customHeight="1" x14ac:dyDescent="0.25">
      <c r="P574" s="1">
        <v>16.5</v>
      </c>
    </row>
    <row r="575" spans="16:16" ht="12" customHeight="1" x14ac:dyDescent="0.25">
      <c r="P575" s="1">
        <v>17.5</v>
      </c>
    </row>
    <row r="576" spans="16:16" ht="12" customHeight="1" x14ac:dyDescent="0.25">
      <c r="P576" s="1">
        <v>18.5</v>
      </c>
    </row>
    <row r="577" spans="16:16" ht="12" customHeight="1" x14ac:dyDescent="0.25">
      <c r="P577" s="1">
        <v>19.5</v>
      </c>
    </row>
    <row r="578" spans="16:16" ht="12" customHeight="1" x14ac:dyDescent="0.25">
      <c r="P578" s="1">
        <v>20.5</v>
      </c>
    </row>
    <row r="579" spans="16:16" ht="12" customHeight="1" x14ac:dyDescent="0.25">
      <c r="P579" s="1">
        <v>21.5</v>
      </c>
    </row>
    <row r="580" spans="16:16" ht="12" customHeight="1" x14ac:dyDescent="0.25">
      <c r="P580" s="1">
        <v>22.5</v>
      </c>
    </row>
    <row r="581" spans="16:16" ht="12" customHeight="1" x14ac:dyDescent="0.25">
      <c r="P581" s="1">
        <v>23.5</v>
      </c>
    </row>
    <row r="582" spans="16:16" ht="12" customHeight="1" x14ac:dyDescent="0.25">
      <c r="P582" s="1">
        <v>24.5</v>
      </c>
    </row>
    <row r="583" spans="16:16" ht="12" customHeight="1" x14ac:dyDescent="0.25">
      <c r="P583" s="1">
        <v>25.5</v>
      </c>
    </row>
    <row r="584" spans="16:16" ht="12" customHeight="1" x14ac:dyDescent="0.25">
      <c r="P584" s="1">
        <v>26.5</v>
      </c>
    </row>
    <row r="585" spans="16:16" ht="12" customHeight="1" x14ac:dyDescent="0.25">
      <c r="P585" s="1">
        <v>27.5</v>
      </c>
    </row>
    <row r="586" spans="16:16" ht="12" customHeight="1" x14ac:dyDescent="0.25">
      <c r="P586" s="1">
        <v>28.5</v>
      </c>
    </row>
    <row r="587" spans="16:16" ht="12" customHeight="1" x14ac:dyDescent="0.25">
      <c r="P587" s="1">
        <v>29.5</v>
      </c>
    </row>
    <row r="588" spans="16:16" ht="12" customHeight="1" x14ac:dyDescent="0.25">
      <c r="P588" s="1">
        <v>30.5</v>
      </c>
    </row>
    <row r="589" spans="16:16" ht="12" customHeight="1" x14ac:dyDescent="0.25">
      <c r="P589" s="1">
        <v>31.5</v>
      </c>
    </row>
    <row r="590" spans="16:16" ht="12" customHeight="1" x14ac:dyDescent="0.25">
      <c r="P590" s="1">
        <v>32.5</v>
      </c>
    </row>
    <row r="591" spans="16:16" ht="12" customHeight="1" x14ac:dyDescent="0.25">
      <c r="P591" s="1">
        <v>33.5</v>
      </c>
    </row>
    <row r="592" spans="16:16" ht="12" customHeight="1" x14ac:dyDescent="0.25">
      <c r="P592" s="1">
        <v>34.5</v>
      </c>
    </row>
    <row r="593" spans="16:16" ht="12" customHeight="1" x14ac:dyDescent="0.25">
      <c r="P593" s="1">
        <v>35.5</v>
      </c>
    </row>
    <row r="594" spans="16:16" ht="12" customHeight="1" x14ac:dyDescent="0.25">
      <c r="P594" s="1">
        <v>36.5</v>
      </c>
    </row>
    <row r="595" spans="16:16" ht="12" customHeight="1" x14ac:dyDescent="0.25">
      <c r="P595" s="1">
        <v>37.5</v>
      </c>
    </row>
    <row r="596" spans="16:16" ht="12" customHeight="1" x14ac:dyDescent="0.25">
      <c r="P596" s="1">
        <v>38.5</v>
      </c>
    </row>
    <row r="597" spans="16:16" ht="12" customHeight="1" x14ac:dyDescent="0.25">
      <c r="P597" s="1">
        <v>39.5</v>
      </c>
    </row>
    <row r="598" spans="16:16" ht="12" customHeight="1" x14ac:dyDescent="0.25">
      <c r="P598" s="1">
        <v>40.5</v>
      </c>
    </row>
    <row r="599" spans="16:16" ht="12" customHeight="1" x14ac:dyDescent="0.25">
      <c r="P599" s="1">
        <v>41.5</v>
      </c>
    </row>
    <row r="600" spans="16:16" ht="12" customHeight="1" x14ac:dyDescent="0.25">
      <c r="P600" s="1">
        <v>42.5</v>
      </c>
    </row>
    <row r="601" spans="16:16" ht="12" customHeight="1" x14ac:dyDescent="0.25">
      <c r="P601" s="1">
        <v>43.5</v>
      </c>
    </row>
    <row r="602" spans="16:16" ht="12" customHeight="1" x14ac:dyDescent="0.25">
      <c r="P602" s="1">
        <v>44.5</v>
      </c>
    </row>
    <row r="603" spans="16:16" ht="12" customHeight="1" x14ac:dyDescent="0.25">
      <c r="P603" s="1">
        <v>45.5</v>
      </c>
    </row>
    <row r="604" spans="16:16" ht="12" customHeight="1" x14ac:dyDescent="0.25">
      <c r="P604" s="1">
        <v>46.5</v>
      </c>
    </row>
    <row r="605" spans="16:16" ht="12" customHeight="1" x14ac:dyDescent="0.25">
      <c r="P605" s="1">
        <v>47.5</v>
      </c>
    </row>
    <row r="606" spans="16:16" ht="12" customHeight="1" x14ac:dyDescent="0.25">
      <c r="P606" s="1">
        <v>48.5</v>
      </c>
    </row>
    <row r="607" spans="16:16" ht="12" customHeight="1" x14ac:dyDescent="0.25">
      <c r="P607" s="1">
        <v>49.5</v>
      </c>
    </row>
    <row r="608" spans="16:16" ht="12" customHeight="1" x14ac:dyDescent="0.25">
      <c r="P608" s="1">
        <v>50.5</v>
      </c>
    </row>
    <row r="609" spans="16:16" ht="12" customHeight="1" x14ac:dyDescent="0.25">
      <c r="P609" s="1">
        <v>51.5</v>
      </c>
    </row>
    <row r="610" spans="16:16" ht="12" customHeight="1" x14ac:dyDescent="0.25">
      <c r="P610" s="1">
        <v>52.5</v>
      </c>
    </row>
    <row r="611" spans="16:16" ht="12" customHeight="1" x14ac:dyDescent="0.25">
      <c r="P611" s="1">
        <v>53.5</v>
      </c>
    </row>
    <row r="612" spans="16:16" ht="12" customHeight="1" x14ac:dyDescent="0.25">
      <c r="P612" s="1">
        <v>54.5</v>
      </c>
    </row>
    <row r="613" spans="16:16" ht="12" customHeight="1" x14ac:dyDescent="0.25">
      <c r="P613" s="1">
        <v>55.5</v>
      </c>
    </row>
    <row r="614" spans="16:16" ht="12" customHeight="1" x14ac:dyDescent="0.25">
      <c r="P614" s="1">
        <v>56.5</v>
      </c>
    </row>
    <row r="615" spans="16:16" ht="12" customHeight="1" x14ac:dyDescent="0.25">
      <c r="P615" s="1">
        <v>57.5</v>
      </c>
    </row>
    <row r="616" spans="16:16" ht="12" customHeight="1" x14ac:dyDescent="0.25">
      <c r="P616" s="1">
        <v>58.5</v>
      </c>
    </row>
    <row r="617" spans="16:16" ht="12" customHeight="1" x14ac:dyDescent="0.25">
      <c r="P617" s="1">
        <v>59.5</v>
      </c>
    </row>
    <row r="618" spans="16:16" ht="12" customHeight="1" x14ac:dyDescent="0.25">
      <c r="P618" s="1">
        <v>60.5</v>
      </c>
    </row>
    <row r="619" spans="16:16" ht="12" customHeight="1" x14ac:dyDescent="0.25">
      <c r="P619" s="1">
        <v>61.5</v>
      </c>
    </row>
    <row r="620" spans="16:16" ht="12" customHeight="1" x14ac:dyDescent="0.25">
      <c r="P620" s="1">
        <v>62.5</v>
      </c>
    </row>
    <row r="621" spans="16:16" ht="12" customHeight="1" x14ac:dyDescent="0.25">
      <c r="P621" s="1">
        <v>63.5</v>
      </c>
    </row>
    <row r="622" spans="16:16" ht="12" customHeight="1" x14ac:dyDescent="0.25">
      <c r="P622" s="1">
        <v>64.5</v>
      </c>
    </row>
    <row r="623" spans="16:16" ht="12" customHeight="1" x14ac:dyDescent="0.25">
      <c r="P623" s="1">
        <v>65.5</v>
      </c>
    </row>
    <row r="624" spans="16:16" ht="12" customHeight="1" x14ac:dyDescent="0.25">
      <c r="P624" s="1">
        <v>66.5</v>
      </c>
    </row>
    <row r="625" spans="16:16" ht="12" customHeight="1" x14ac:dyDescent="0.25">
      <c r="P625" s="1">
        <v>67.5</v>
      </c>
    </row>
    <row r="626" spans="16:16" ht="12" customHeight="1" x14ac:dyDescent="0.25">
      <c r="P626" s="1">
        <v>68.5</v>
      </c>
    </row>
    <row r="627" spans="16:16" ht="12" customHeight="1" x14ac:dyDescent="0.25">
      <c r="P627" s="1">
        <v>69.5</v>
      </c>
    </row>
    <row r="628" spans="16:16" ht="12" customHeight="1" x14ac:dyDescent="0.25">
      <c r="P628" s="1">
        <v>70.5</v>
      </c>
    </row>
    <row r="629" spans="16:16" ht="12" customHeight="1" x14ac:dyDescent="0.25">
      <c r="P629" s="1">
        <v>71.5</v>
      </c>
    </row>
    <row r="630" spans="16:16" ht="12" customHeight="1" x14ac:dyDescent="0.25">
      <c r="P630" s="1">
        <v>72.5</v>
      </c>
    </row>
    <row r="631" spans="16:16" ht="12" customHeight="1" x14ac:dyDescent="0.25">
      <c r="P631" s="1">
        <v>73.5</v>
      </c>
    </row>
    <row r="632" spans="16:16" ht="12" customHeight="1" x14ac:dyDescent="0.25">
      <c r="P632" s="1">
        <v>74.5</v>
      </c>
    </row>
    <row r="633" spans="16:16" ht="12" customHeight="1" x14ac:dyDescent="0.25">
      <c r="P633" s="1">
        <v>75.5</v>
      </c>
    </row>
    <row r="634" spans="16:16" ht="12" customHeight="1" x14ac:dyDescent="0.25">
      <c r="P634" s="1">
        <v>76.5</v>
      </c>
    </row>
    <row r="635" spans="16:16" ht="12" customHeight="1" x14ac:dyDescent="0.25">
      <c r="P635" s="1">
        <v>77.5</v>
      </c>
    </row>
    <row r="636" spans="16:16" ht="12" customHeight="1" x14ac:dyDescent="0.25">
      <c r="P636" s="1">
        <v>78.5</v>
      </c>
    </row>
    <row r="637" spans="16:16" ht="12" customHeight="1" x14ac:dyDescent="0.25">
      <c r="P637" s="1">
        <v>79.5</v>
      </c>
    </row>
    <row r="638" spans="16:16" ht="12" customHeight="1" x14ac:dyDescent="0.25">
      <c r="P638" s="1">
        <v>80.5</v>
      </c>
    </row>
    <row r="639" spans="16:16" ht="12" customHeight="1" x14ac:dyDescent="0.25">
      <c r="P639" s="1">
        <v>81.5</v>
      </c>
    </row>
    <row r="640" spans="16:16" ht="12" customHeight="1" x14ac:dyDescent="0.25">
      <c r="P640" s="1">
        <v>82.5</v>
      </c>
    </row>
    <row r="641" spans="16:16" ht="12" customHeight="1" x14ac:dyDescent="0.25">
      <c r="P641" s="1">
        <v>83.5</v>
      </c>
    </row>
    <row r="642" spans="16:16" ht="12" customHeight="1" x14ac:dyDescent="0.25">
      <c r="P642" s="1">
        <v>84.5</v>
      </c>
    </row>
    <row r="643" spans="16:16" ht="12" customHeight="1" x14ac:dyDescent="0.25">
      <c r="P643" s="1">
        <v>85.5</v>
      </c>
    </row>
    <row r="644" spans="16:16" ht="12" customHeight="1" x14ac:dyDescent="0.25">
      <c r="P644" s="1">
        <v>86.5</v>
      </c>
    </row>
    <row r="645" spans="16:16" ht="12" customHeight="1" x14ac:dyDescent="0.25">
      <c r="P645" s="1">
        <v>87.5</v>
      </c>
    </row>
    <row r="646" spans="16:16" ht="12" customHeight="1" x14ac:dyDescent="0.25">
      <c r="P646" s="1">
        <v>88.5</v>
      </c>
    </row>
    <row r="647" spans="16:16" ht="12" customHeight="1" x14ac:dyDescent="0.25">
      <c r="P647" s="1">
        <v>89.5</v>
      </c>
    </row>
    <row r="648" spans="16:16" ht="12" customHeight="1" x14ac:dyDescent="0.25">
      <c r="P648" s="1">
        <v>90.5</v>
      </c>
    </row>
    <row r="649" spans="16:16" ht="12" customHeight="1" x14ac:dyDescent="0.25">
      <c r="P649" s="1">
        <v>91.5</v>
      </c>
    </row>
    <row r="650" spans="16:16" ht="12" customHeight="1" x14ac:dyDescent="0.25">
      <c r="P650" s="1">
        <v>92.5</v>
      </c>
    </row>
    <row r="651" spans="16:16" ht="12" customHeight="1" x14ac:dyDescent="0.25">
      <c r="P651" s="1">
        <v>93.5</v>
      </c>
    </row>
    <row r="652" spans="16:16" ht="12" customHeight="1" x14ac:dyDescent="0.25">
      <c r="P652" s="1">
        <v>12</v>
      </c>
    </row>
    <row r="653" spans="16:16" ht="12" customHeight="1" x14ac:dyDescent="0.25">
      <c r="P653" s="1">
        <v>15</v>
      </c>
    </row>
    <row r="654" spans="16:16" ht="12" customHeight="1" x14ac:dyDescent="0.25">
      <c r="P654" s="1">
        <v>8</v>
      </c>
    </row>
    <row r="655" spans="16:16" ht="12" customHeight="1" x14ac:dyDescent="0.25">
      <c r="P655" s="1">
        <v>10</v>
      </c>
    </row>
    <row r="656" spans="16:16" ht="12" customHeight="1" x14ac:dyDescent="0.25">
      <c r="P656" s="1">
        <v>4</v>
      </c>
    </row>
    <row r="657" spans="16:16" ht="12" customHeight="1" x14ac:dyDescent="0.25">
      <c r="P657" s="1">
        <v>7</v>
      </c>
    </row>
    <row r="658" spans="16:16" ht="12" customHeight="1" x14ac:dyDescent="0.25">
      <c r="P658" s="1">
        <v>16</v>
      </c>
    </row>
    <row r="659" spans="16:16" ht="12" customHeight="1" x14ac:dyDescent="0.25">
      <c r="P659" s="1">
        <v>9</v>
      </c>
    </row>
    <row r="660" spans="16:16" ht="12" customHeight="1" x14ac:dyDescent="0.25">
      <c r="P660" s="1">
        <v>14</v>
      </c>
    </row>
    <row r="661" spans="16:16" ht="12" customHeight="1" x14ac:dyDescent="0.25">
      <c r="P661" s="1">
        <v>10</v>
      </c>
    </row>
    <row r="662" spans="16:16" ht="12" customHeight="1" x14ac:dyDescent="0.25">
      <c r="P662" s="1">
        <v>5</v>
      </c>
    </row>
    <row r="663" spans="16:16" ht="12" customHeight="1" x14ac:dyDescent="0.25">
      <c r="P663" s="1">
        <v>6</v>
      </c>
    </row>
    <row r="664" spans="16:16" ht="12" customHeight="1" x14ac:dyDescent="0.25">
      <c r="P664" s="1">
        <v>17</v>
      </c>
    </row>
    <row r="665" spans="16:16" ht="12" customHeight="1" x14ac:dyDescent="0.25">
      <c r="P665" s="1">
        <v>12</v>
      </c>
    </row>
    <row r="666" spans="16:16" ht="12" customHeight="1" x14ac:dyDescent="0.25">
      <c r="P666" s="1">
        <v>22</v>
      </c>
    </row>
    <row r="667" spans="16:16" ht="12" customHeight="1" x14ac:dyDescent="0.25">
      <c r="P667" s="1">
        <v>8</v>
      </c>
    </row>
    <row r="668" spans="16:16" ht="12" customHeight="1" x14ac:dyDescent="0.25">
      <c r="P668" s="1">
        <v>10</v>
      </c>
    </row>
    <row r="669" spans="16:16" ht="12" customHeight="1" x14ac:dyDescent="0.25">
      <c r="P669" s="1">
        <v>5</v>
      </c>
    </row>
    <row r="670" spans="16:16" ht="12" customHeight="1" x14ac:dyDescent="0.25">
      <c r="P670" s="1">
        <v>13</v>
      </c>
    </row>
    <row r="671" spans="16:16" ht="12" customHeight="1" x14ac:dyDescent="0.25">
      <c r="P671" s="1">
        <v>11</v>
      </c>
    </row>
    <row r="672" spans="16:16" ht="12" customHeight="1" x14ac:dyDescent="0.25">
      <c r="P672" s="1">
        <v>20</v>
      </c>
    </row>
    <row r="673" spans="16:16" ht="12" customHeight="1" x14ac:dyDescent="0.25">
      <c r="P673" s="1">
        <v>18</v>
      </c>
    </row>
    <row r="674" spans="16:16" ht="12" customHeight="1" x14ac:dyDescent="0.25">
      <c r="P674" s="1">
        <v>24</v>
      </c>
    </row>
    <row r="675" spans="16:16" ht="12" customHeight="1" x14ac:dyDescent="0.25">
      <c r="P675" s="1">
        <v>15</v>
      </c>
    </row>
    <row r="676" spans="16:16" ht="12" customHeight="1" x14ac:dyDescent="0.25">
      <c r="P676" s="1">
        <v>9</v>
      </c>
    </row>
    <row r="677" spans="16:16" ht="12" customHeight="1" x14ac:dyDescent="0.25">
      <c r="P677" s="1">
        <v>12</v>
      </c>
    </row>
    <row r="678" spans="16:16" ht="12" customHeight="1" x14ac:dyDescent="0.25">
      <c r="P678" s="1">
        <v>7</v>
      </c>
    </row>
    <row r="679" spans="16:16" ht="12" customHeight="1" x14ac:dyDescent="0.25">
      <c r="P679" s="1">
        <v>13</v>
      </c>
    </row>
    <row r="680" spans="16:16" ht="12" customHeight="1" x14ac:dyDescent="0.25">
      <c r="P680" s="1">
        <v>9</v>
      </c>
    </row>
    <row r="681" spans="16:16" ht="12" customHeight="1" x14ac:dyDescent="0.25">
      <c r="P681" s="1">
        <v>6</v>
      </c>
    </row>
    <row r="682" spans="16:16" ht="12" customHeight="1" x14ac:dyDescent="0.25">
      <c r="P682" s="1">
        <v>9</v>
      </c>
    </row>
    <row r="683" spans="16:16" ht="12" customHeight="1" x14ac:dyDescent="0.25">
      <c r="P683" s="1">
        <v>6</v>
      </c>
    </row>
    <row r="684" spans="16:16" ht="12" customHeight="1" x14ac:dyDescent="0.25">
      <c r="P684" s="1">
        <v>12</v>
      </c>
    </row>
    <row r="685" spans="16:16" ht="12" customHeight="1" x14ac:dyDescent="0.25">
      <c r="P685" s="1">
        <v>5</v>
      </c>
    </row>
    <row r="686" spans="16:16" ht="12" customHeight="1" x14ac:dyDescent="0.25">
      <c r="P686" s="1">
        <v>6</v>
      </c>
    </row>
    <row r="687" spans="16:16" ht="12" customHeight="1" x14ac:dyDescent="0.25">
      <c r="P687" s="1">
        <v>4</v>
      </c>
    </row>
    <row r="688" spans="16:16" ht="12" customHeight="1" x14ac:dyDescent="0.25">
      <c r="P688" s="1">
        <v>6</v>
      </c>
    </row>
    <row r="689" spans="16:16" ht="12" customHeight="1" x14ac:dyDescent="0.25">
      <c r="P689" s="1">
        <v>3</v>
      </c>
    </row>
    <row r="690" spans="16:16" ht="12" customHeight="1" x14ac:dyDescent="0.25">
      <c r="P690" s="1">
        <v>7</v>
      </c>
    </row>
    <row r="691" spans="16:16" ht="12" customHeight="1" x14ac:dyDescent="0.25">
      <c r="P691" s="1">
        <v>6</v>
      </c>
    </row>
    <row r="692" spans="16:16" ht="12" customHeight="1" x14ac:dyDescent="0.25">
      <c r="P692" s="1">
        <v>2</v>
      </c>
    </row>
    <row r="693" spans="16:16" ht="12" customHeight="1" x14ac:dyDescent="0.25">
      <c r="P693" s="1">
        <v>4</v>
      </c>
    </row>
    <row r="694" spans="16:16" ht="12" customHeight="1" x14ac:dyDescent="0.25">
      <c r="P694" s="1">
        <v>3</v>
      </c>
    </row>
    <row r="695" spans="16:16" ht="12" customHeight="1" x14ac:dyDescent="0.25">
      <c r="P695" s="1">
        <v>6</v>
      </c>
    </row>
    <row r="696" spans="16:16" ht="12" customHeight="1" x14ac:dyDescent="0.25">
      <c r="P696" s="1">
        <v>5</v>
      </c>
    </row>
    <row r="697" spans="16:16" ht="12" customHeight="1" x14ac:dyDescent="0.25">
      <c r="P697" s="1">
        <v>4</v>
      </c>
    </row>
    <row r="698" spans="16:16" ht="12" customHeight="1" x14ac:dyDescent="0.25">
      <c r="P698" s="1">
        <v>8</v>
      </c>
    </row>
    <row r="699" spans="16:16" ht="12" customHeight="1" x14ac:dyDescent="0.25">
      <c r="P699" s="1">
        <v>5</v>
      </c>
    </row>
    <row r="700" spans="16:16" ht="12" customHeight="1" x14ac:dyDescent="0.25">
      <c r="P700" s="1">
        <v>6</v>
      </c>
    </row>
    <row r="701" spans="16:16" ht="12" customHeight="1" x14ac:dyDescent="0.25">
      <c r="P701" s="1">
        <v>7</v>
      </c>
    </row>
    <row r="702" spans="16:16" ht="12" customHeight="1" x14ac:dyDescent="0.25">
      <c r="P702" s="1">
        <v>5</v>
      </c>
    </row>
    <row r="703" spans="16:16" ht="12" customHeight="1" x14ac:dyDescent="0.25">
      <c r="P703" s="1">
        <v>6</v>
      </c>
    </row>
    <row r="704" spans="16:16" ht="12" customHeight="1" x14ac:dyDescent="0.25">
      <c r="P704" s="1">
        <v>3</v>
      </c>
    </row>
    <row r="705" spans="16:16" ht="12" customHeight="1" x14ac:dyDescent="0.25">
      <c r="P705" s="1">
        <v>5</v>
      </c>
    </row>
    <row r="706" spans="16:16" ht="12" customHeight="1" x14ac:dyDescent="0.25">
      <c r="P706" s="1">
        <v>8</v>
      </c>
    </row>
    <row r="707" spans="16:16" ht="12" customHeight="1" x14ac:dyDescent="0.25">
      <c r="P707" s="1">
        <v>7</v>
      </c>
    </row>
    <row r="708" spans="16:16" ht="12" customHeight="1" x14ac:dyDescent="0.25">
      <c r="P708" s="1">
        <v>5</v>
      </c>
    </row>
    <row r="709" spans="16:16" ht="12" customHeight="1" x14ac:dyDescent="0.25">
      <c r="P709" s="1">
        <v>6</v>
      </c>
    </row>
    <row r="710" spans="16:16" ht="12" customHeight="1" x14ac:dyDescent="0.25">
      <c r="P710" s="1">
        <v>4</v>
      </c>
    </row>
    <row r="711" spans="16:16" ht="12" customHeight="1" x14ac:dyDescent="0.25">
      <c r="P711" s="1">
        <v>5</v>
      </c>
    </row>
    <row r="712" spans="16:16" ht="12" customHeight="1" x14ac:dyDescent="0.25">
      <c r="P712" s="1">
        <v>2</v>
      </c>
    </row>
    <row r="713" spans="16:16" ht="12" customHeight="1" x14ac:dyDescent="0.25">
      <c r="P713" s="1">
        <v>3</v>
      </c>
    </row>
    <row r="714" spans="16:16" ht="12" customHeight="1" x14ac:dyDescent="0.25">
      <c r="P714" s="1">
        <v>4</v>
      </c>
    </row>
    <row r="715" spans="16:16" ht="12" customHeight="1" x14ac:dyDescent="0.25">
      <c r="P715" s="1">
        <v>7</v>
      </c>
    </row>
    <row r="716" spans="16:16" ht="12" customHeight="1" x14ac:dyDescent="0.25">
      <c r="P716" s="1">
        <v>6</v>
      </c>
    </row>
    <row r="717" spans="16:16" ht="12" customHeight="1" x14ac:dyDescent="0.25">
      <c r="P717" s="1">
        <v>5</v>
      </c>
    </row>
    <row r="718" spans="16:16" ht="12" customHeight="1" x14ac:dyDescent="0.25">
      <c r="P718" s="1">
        <v>5</v>
      </c>
    </row>
    <row r="719" spans="16:16" ht="12" customHeight="1" x14ac:dyDescent="0.25">
      <c r="P719" s="1">
        <v>3</v>
      </c>
    </row>
    <row r="720" spans="16:16" ht="12" customHeight="1" x14ac:dyDescent="0.25">
      <c r="P720" s="1">
        <v>7</v>
      </c>
    </row>
    <row r="721" spans="16:16" ht="12" customHeight="1" x14ac:dyDescent="0.25">
      <c r="P721" s="1">
        <v>9</v>
      </c>
    </row>
    <row r="722" spans="16:16" ht="12" customHeight="1" x14ac:dyDescent="0.25">
      <c r="P722" s="1">
        <v>6</v>
      </c>
    </row>
    <row r="723" spans="16:16" ht="12" customHeight="1" x14ac:dyDescent="0.25">
      <c r="P723" s="1">
        <v>10</v>
      </c>
    </row>
    <row r="724" spans="16:16" ht="12" customHeight="1" x14ac:dyDescent="0.25">
      <c r="P724" s="1">
        <v>4</v>
      </c>
    </row>
    <row r="725" spans="16:16" ht="12" customHeight="1" x14ac:dyDescent="0.25">
      <c r="P725" s="1">
        <v>3</v>
      </c>
    </row>
    <row r="726" spans="16:16" ht="12" customHeight="1" x14ac:dyDescent="0.25">
      <c r="P726" s="1">
        <v>5</v>
      </c>
    </row>
    <row r="727" spans="16:16" ht="12" customHeight="1" x14ac:dyDescent="0.25">
      <c r="P727" s="1">
        <v>8</v>
      </c>
    </row>
    <row r="728" spans="16:16" ht="12" customHeight="1" x14ac:dyDescent="0.25">
      <c r="P728" s="1">
        <v>11</v>
      </c>
    </row>
    <row r="729" spans="16:16" ht="12" customHeight="1" x14ac:dyDescent="0.25">
      <c r="P729" s="1">
        <v>9</v>
      </c>
    </row>
    <row r="730" spans="16:16" ht="12" customHeight="1" x14ac:dyDescent="0.25">
      <c r="P730" s="1">
        <v>7</v>
      </c>
    </row>
    <row r="731" spans="16:16" ht="12" customHeight="1" x14ac:dyDescent="0.25">
      <c r="P731" s="1">
        <v>3</v>
      </c>
    </row>
    <row r="732" spans="16:16" ht="12" customHeight="1" x14ac:dyDescent="0.25">
      <c r="P732" s="1">
        <v>5</v>
      </c>
    </row>
    <row r="733" spans="16:16" ht="12" customHeight="1" x14ac:dyDescent="0.25">
      <c r="P733" s="1">
        <v>2</v>
      </c>
    </row>
    <row r="734" spans="16:16" ht="12" customHeight="1" x14ac:dyDescent="0.25">
      <c r="P734" s="1">
        <v>1</v>
      </c>
    </row>
    <row r="735" spans="16:16" ht="12" customHeight="1" x14ac:dyDescent="0.25">
      <c r="P735" s="1">
        <v>4</v>
      </c>
    </row>
    <row r="736" spans="16:16" ht="12" customHeight="1" x14ac:dyDescent="0.25">
      <c r="P736" s="1">
        <v>5</v>
      </c>
    </row>
    <row r="737" spans="16:16" ht="12" customHeight="1" x14ac:dyDescent="0.25">
      <c r="P737" s="1">
        <v>3</v>
      </c>
    </row>
    <row r="738" spans="16:16" ht="12" customHeight="1" x14ac:dyDescent="0.25">
      <c r="P738" s="1">
        <v>7</v>
      </c>
    </row>
    <row r="739" spans="16:16" ht="12" customHeight="1" x14ac:dyDescent="0.25">
      <c r="P739" s="1">
        <v>6</v>
      </c>
    </row>
    <row r="740" spans="16:16" ht="12" customHeight="1" x14ac:dyDescent="0.25">
      <c r="P740" s="1">
        <v>4</v>
      </c>
    </row>
    <row r="741" spans="16:16" ht="12" customHeight="1" x14ac:dyDescent="0.25">
      <c r="P741" s="1">
        <v>4</v>
      </c>
    </row>
    <row r="742" spans="16:16" ht="12" customHeight="1" x14ac:dyDescent="0.25">
      <c r="P742" s="1">
        <v>6</v>
      </c>
    </row>
    <row r="743" spans="16:16" ht="12" customHeight="1" x14ac:dyDescent="0.25">
      <c r="P743" s="1">
        <v>8</v>
      </c>
    </row>
    <row r="744" spans="16:16" ht="12" customHeight="1" x14ac:dyDescent="0.25">
      <c r="P744" s="1">
        <v>5</v>
      </c>
    </row>
    <row r="745" spans="16:16" ht="12" customHeight="1" x14ac:dyDescent="0.25">
      <c r="P745" s="1">
        <v>6</v>
      </c>
    </row>
    <row r="746" spans="16:16" ht="12" customHeight="1" x14ac:dyDescent="0.25">
      <c r="P746" s="1">
        <v>0</v>
      </c>
    </row>
    <row r="747" spans="16:16" ht="12" customHeight="1" x14ac:dyDescent="0.25">
      <c r="P747" s="1">
        <v>0</v>
      </c>
    </row>
    <row r="748" spans="16:16" ht="12" customHeight="1" x14ac:dyDescent="0.25">
      <c r="P748" s="1">
        <v>0</v>
      </c>
    </row>
    <row r="749" spans="16:16" ht="12" customHeight="1" x14ac:dyDescent="0.25">
      <c r="P749" s="1">
        <v>0</v>
      </c>
    </row>
    <row r="750" spans="16:16" ht="12" customHeight="1" x14ac:dyDescent="0.25">
      <c r="P750" s="1">
        <v>0</v>
      </c>
    </row>
    <row r="751" spans="16:16" ht="12" customHeight="1" x14ac:dyDescent="0.25">
      <c r="P751" s="1">
        <v>0</v>
      </c>
    </row>
    <row r="752" spans="16:16" ht="12" customHeight="1" x14ac:dyDescent="0.25">
      <c r="P752" s="1">
        <v>0</v>
      </c>
    </row>
    <row r="753" spans="16:16" ht="12" customHeight="1" x14ac:dyDescent="0.25">
      <c r="P753" s="1">
        <v>0</v>
      </c>
    </row>
    <row r="754" spans="16:16" ht="12" customHeight="1" x14ac:dyDescent="0.25">
      <c r="P754" s="1">
        <v>0</v>
      </c>
    </row>
    <row r="755" spans="16:16" ht="12" customHeight="1" x14ac:dyDescent="0.25">
      <c r="P755" s="1">
        <v>0</v>
      </c>
    </row>
    <row r="756" spans="16:16" ht="12" customHeight="1" x14ac:dyDescent="0.25">
      <c r="P756" s="1">
        <v>0</v>
      </c>
    </row>
    <row r="757" spans="16:16" ht="12" customHeight="1" x14ac:dyDescent="0.25">
      <c r="P757" s="1">
        <v>0</v>
      </c>
    </row>
    <row r="758" spans="16:16" ht="12" customHeight="1" x14ac:dyDescent="0.25">
      <c r="P758" s="1">
        <v>0</v>
      </c>
    </row>
    <row r="759" spans="16:16" ht="12" customHeight="1" x14ac:dyDescent="0.25">
      <c r="P759" s="1">
        <v>0</v>
      </c>
    </row>
    <row r="760" spans="16:16" ht="12" customHeight="1" x14ac:dyDescent="0.25">
      <c r="P760" s="1">
        <v>0</v>
      </c>
    </row>
    <row r="761" spans="16:16" ht="12" customHeight="1" x14ac:dyDescent="0.25">
      <c r="P761" s="1">
        <v>0</v>
      </c>
    </row>
    <row r="762" spans="16:16" ht="12" customHeight="1" x14ac:dyDescent="0.25">
      <c r="P762" s="1">
        <v>0</v>
      </c>
    </row>
    <row r="763" spans="16:16" ht="12" customHeight="1" x14ac:dyDescent="0.25">
      <c r="P763" s="1">
        <v>0</v>
      </c>
    </row>
    <row r="764" spans="16:16" ht="12" customHeight="1" x14ac:dyDescent="0.25">
      <c r="P764" s="1">
        <v>0</v>
      </c>
    </row>
    <row r="765" spans="16:16" ht="12" customHeight="1" x14ac:dyDescent="0.25">
      <c r="P765" s="1">
        <v>0</v>
      </c>
    </row>
    <row r="766" spans="16:16" ht="12" customHeight="1" x14ac:dyDescent="0.25">
      <c r="P766" s="1">
        <v>0</v>
      </c>
    </row>
    <row r="767" spans="16:16" ht="12" customHeight="1" x14ac:dyDescent="0.25">
      <c r="P767" s="1">
        <v>0</v>
      </c>
    </row>
    <row r="768" spans="16:16" ht="12" customHeight="1" x14ac:dyDescent="0.25">
      <c r="P768" s="1">
        <v>0</v>
      </c>
    </row>
    <row r="769" spans="16:16" ht="12" customHeight="1" x14ac:dyDescent="0.25">
      <c r="P769" s="1">
        <v>0</v>
      </c>
    </row>
    <row r="770" spans="16:16" ht="12" customHeight="1" x14ac:dyDescent="0.25">
      <c r="P770" s="1">
        <v>0</v>
      </c>
    </row>
    <row r="771" spans="16:16" ht="12" customHeight="1" x14ac:dyDescent="0.25">
      <c r="P771" s="1">
        <v>0</v>
      </c>
    </row>
    <row r="772" spans="16:16" ht="12" customHeight="1" x14ac:dyDescent="0.25">
      <c r="P772" s="1">
        <v>0</v>
      </c>
    </row>
    <row r="773" spans="16:16" ht="12" customHeight="1" x14ac:dyDescent="0.25">
      <c r="P773" s="1">
        <v>0</v>
      </c>
    </row>
    <row r="774" spans="16:16" ht="12" customHeight="1" x14ac:dyDescent="0.25">
      <c r="P774" s="1">
        <v>0</v>
      </c>
    </row>
    <row r="775" spans="16:16" ht="12" customHeight="1" x14ac:dyDescent="0.25">
      <c r="P775" s="1">
        <v>0</v>
      </c>
    </row>
    <row r="776" spans="16:16" ht="12" customHeight="1" x14ac:dyDescent="0.25">
      <c r="P776" s="1">
        <v>0</v>
      </c>
    </row>
    <row r="777" spans="16:16" ht="12" customHeight="1" x14ac:dyDescent="0.25">
      <c r="P777" s="1">
        <v>0</v>
      </c>
    </row>
    <row r="778" spans="16:16" ht="12" customHeight="1" x14ac:dyDescent="0.25">
      <c r="P778" s="1">
        <v>0</v>
      </c>
    </row>
    <row r="779" spans="16:16" ht="12" customHeight="1" x14ac:dyDescent="0.25">
      <c r="P779" s="1">
        <v>0</v>
      </c>
    </row>
    <row r="780" spans="16:16" ht="12" customHeight="1" x14ac:dyDescent="0.25">
      <c r="P780" s="1">
        <v>0</v>
      </c>
    </row>
    <row r="781" spans="16:16" ht="12" customHeight="1" x14ac:dyDescent="0.25">
      <c r="P781" s="1">
        <v>0</v>
      </c>
    </row>
    <row r="782" spans="16:16" ht="12" customHeight="1" x14ac:dyDescent="0.25">
      <c r="P782" s="1">
        <v>0</v>
      </c>
    </row>
    <row r="783" spans="16:16" ht="12" customHeight="1" x14ac:dyDescent="0.25">
      <c r="P783" s="1">
        <v>0</v>
      </c>
    </row>
    <row r="784" spans="16:16" ht="12" customHeight="1" x14ac:dyDescent="0.25">
      <c r="P784" s="1">
        <v>0</v>
      </c>
    </row>
    <row r="785" spans="16:16" ht="12" customHeight="1" x14ac:dyDescent="0.25">
      <c r="P785" s="1">
        <v>0</v>
      </c>
    </row>
    <row r="786" spans="16:16" ht="12" customHeight="1" x14ac:dyDescent="0.25">
      <c r="P786" s="1">
        <v>0</v>
      </c>
    </row>
    <row r="787" spans="16:16" ht="12" customHeight="1" x14ac:dyDescent="0.25">
      <c r="P787" s="1">
        <v>0</v>
      </c>
    </row>
    <row r="788" spans="16:16" ht="12" customHeight="1" x14ac:dyDescent="0.25">
      <c r="P788" s="1">
        <v>0</v>
      </c>
    </row>
    <row r="789" spans="16:16" ht="12" customHeight="1" x14ac:dyDescent="0.25">
      <c r="P789" s="1">
        <v>0</v>
      </c>
    </row>
    <row r="790" spans="16:16" ht="12" customHeight="1" x14ac:dyDescent="0.25">
      <c r="P790" s="1">
        <v>0</v>
      </c>
    </row>
    <row r="791" spans="16:16" ht="12" customHeight="1" x14ac:dyDescent="0.25">
      <c r="P791" s="1">
        <v>0</v>
      </c>
    </row>
    <row r="792" spans="16:16" ht="12" customHeight="1" x14ac:dyDescent="0.25">
      <c r="P792" s="1">
        <v>0</v>
      </c>
    </row>
    <row r="793" spans="16:16" ht="12" customHeight="1" x14ac:dyDescent="0.25">
      <c r="P793" s="1">
        <v>0</v>
      </c>
    </row>
    <row r="794" spans="16:16" ht="12" customHeight="1" x14ac:dyDescent="0.25">
      <c r="P794" s="1">
        <v>0</v>
      </c>
    </row>
    <row r="795" spans="16:16" ht="12" customHeight="1" x14ac:dyDescent="0.25">
      <c r="P795" s="1">
        <v>0</v>
      </c>
    </row>
    <row r="796" spans="16:16" ht="12" customHeight="1" x14ac:dyDescent="0.25">
      <c r="P796" s="1">
        <v>0</v>
      </c>
    </row>
    <row r="797" spans="16:16" ht="12" customHeight="1" x14ac:dyDescent="0.25">
      <c r="P797" s="1">
        <v>0</v>
      </c>
    </row>
    <row r="798" spans="16:16" ht="12" customHeight="1" x14ac:dyDescent="0.25">
      <c r="P798" s="1">
        <v>0</v>
      </c>
    </row>
    <row r="799" spans="16:16" ht="12" customHeight="1" x14ac:dyDescent="0.25">
      <c r="P799" s="1">
        <v>0</v>
      </c>
    </row>
    <row r="800" spans="16:16" ht="12" customHeight="1" x14ac:dyDescent="0.25">
      <c r="P800" s="1">
        <v>0</v>
      </c>
    </row>
    <row r="801" spans="16:16" ht="12" customHeight="1" x14ac:dyDescent="0.25">
      <c r="P801" s="1">
        <v>0</v>
      </c>
    </row>
    <row r="802" spans="16:16" ht="12" customHeight="1" x14ac:dyDescent="0.25">
      <c r="P802" s="1">
        <v>0</v>
      </c>
    </row>
    <row r="803" spans="16:16" ht="12" customHeight="1" x14ac:dyDescent="0.25">
      <c r="P803" s="1">
        <v>0</v>
      </c>
    </row>
    <row r="804" spans="16:16" ht="12" customHeight="1" x14ac:dyDescent="0.25">
      <c r="P804" s="1">
        <v>0</v>
      </c>
    </row>
    <row r="805" spans="16:16" ht="12" customHeight="1" x14ac:dyDescent="0.25">
      <c r="P805" s="1">
        <v>0</v>
      </c>
    </row>
    <row r="806" spans="16:16" ht="12" customHeight="1" x14ac:dyDescent="0.25">
      <c r="P806" s="1">
        <v>0</v>
      </c>
    </row>
    <row r="807" spans="16:16" ht="12" customHeight="1" x14ac:dyDescent="0.25">
      <c r="P807" s="1">
        <v>0</v>
      </c>
    </row>
    <row r="808" spans="16:16" ht="12" customHeight="1" x14ac:dyDescent="0.25">
      <c r="P808" s="1">
        <v>0</v>
      </c>
    </row>
    <row r="809" spans="16:16" ht="12" customHeight="1" x14ac:dyDescent="0.25">
      <c r="P809" s="1">
        <v>0</v>
      </c>
    </row>
    <row r="810" spans="16:16" ht="12" customHeight="1" x14ac:dyDescent="0.25">
      <c r="P810" s="1">
        <v>0</v>
      </c>
    </row>
    <row r="811" spans="16:16" ht="12" customHeight="1" x14ac:dyDescent="0.25">
      <c r="P811" s="1">
        <v>0</v>
      </c>
    </row>
    <row r="812" spans="16:16" ht="12" customHeight="1" x14ac:dyDescent="0.25">
      <c r="P812" s="1">
        <v>0</v>
      </c>
    </row>
    <row r="813" spans="16:16" ht="12" customHeight="1" x14ac:dyDescent="0.25">
      <c r="P813" s="1">
        <v>0</v>
      </c>
    </row>
    <row r="814" spans="16:16" ht="12" customHeight="1" x14ac:dyDescent="0.25">
      <c r="P814" s="1">
        <v>0</v>
      </c>
    </row>
    <row r="815" spans="16:16" ht="12" customHeight="1" x14ac:dyDescent="0.25">
      <c r="P815" s="1">
        <v>0</v>
      </c>
    </row>
    <row r="816" spans="16:16" ht="12" customHeight="1" x14ac:dyDescent="0.25">
      <c r="P816" s="1">
        <v>0</v>
      </c>
    </row>
    <row r="817" spans="16:16" ht="12" customHeight="1" x14ac:dyDescent="0.25">
      <c r="P817" s="1">
        <v>0</v>
      </c>
    </row>
    <row r="818" spans="16:16" ht="12" customHeight="1" x14ac:dyDescent="0.25">
      <c r="P818" s="1">
        <v>0</v>
      </c>
    </row>
    <row r="819" spans="16:16" ht="12" customHeight="1" x14ac:dyDescent="0.25">
      <c r="P819" s="1">
        <v>0</v>
      </c>
    </row>
    <row r="820" spans="16:16" ht="12" customHeight="1" x14ac:dyDescent="0.25">
      <c r="P820" s="1">
        <v>0</v>
      </c>
    </row>
    <row r="821" spans="16:16" ht="12" customHeight="1" x14ac:dyDescent="0.25">
      <c r="P821" s="1">
        <v>0</v>
      </c>
    </row>
    <row r="822" spans="16:16" ht="12" customHeight="1" x14ac:dyDescent="0.25">
      <c r="P822" s="1">
        <v>0</v>
      </c>
    </row>
    <row r="823" spans="16:16" ht="12" customHeight="1" x14ac:dyDescent="0.25">
      <c r="P823" s="1">
        <v>0</v>
      </c>
    </row>
    <row r="824" spans="16:16" ht="12" customHeight="1" x14ac:dyDescent="0.25">
      <c r="P824" s="1">
        <v>0</v>
      </c>
    </row>
    <row r="825" spans="16:16" ht="12" customHeight="1" x14ac:dyDescent="0.25">
      <c r="P825" s="1">
        <v>0</v>
      </c>
    </row>
    <row r="826" spans="16:16" ht="12" customHeight="1" x14ac:dyDescent="0.25">
      <c r="P826" s="1">
        <v>0</v>
      </c>
    </row>
    <row r="827" spans="16:16" ht="12" customHeight="1" x14ac:dyDescent="0.25">
      <c r="P827" s="1">
        <v>0</v>
      </c>
    </row>
    <row r="828" spans="16:16" ht="12" customHeight="1" x14ac:dyDescent="0.25">
      <c r="P828" s="1">
        <v>0</v>
      </c>
    </row>
    <row r="829" spans="16:16" ht="12" customHeight="1" x14ac:dyDescent="0.25">
      <c r="P829" s="1">
        <v>0</v>
      </c>
    </row>
    <row r="830" spans="16:16" ht="12" customHeight="1" x14ac:dyDescent="0.25">
      <c r="P830" s="1">
        <v>0</v>
      </c>
    </row>
    <row r="831" spans="16:16" ht="12" customHeight="1" x14ac:dyDescent="0.25">
      <c r="P831" s="1">
        <v>0</v>
      </c>
    </row>
    <row r="832" spans="16:16" ht="12" customHeight="1" x14ac:dyDescent="0.25">
      <c r="P832" s="1">
        <v>0</v>
      </c>
    </row>
    <row r="833" spans="16:16" ht="12" customHeight="1" x14ac:dyDescent="0.25">
      <c r="P833" s="1">
        <v>0</v>
      </c>
    </row>
    <row r="834" spans="16:16" ht="12" customHeight="1" x14ac:dyDescent="0.25">
      <c r="P834" s="1">
        <v>0</v>
      </c>
    </row>
    <row r="835" spans="16:16" ht="12" customHeight="1" x14ac:dyDescent="0.25">
      <c r="P835" s="1">
        <v>0</v>
      </c>
    </row>
    <row r="836" spans="16:16" ht="12" customHeight="1" x14ac:dyDescent="0.25">
      <c r="P836" s="1">
        <v>0</v>
      </c>
    </row>
    <row r="837" spans="16:16" ht="12" customHeight="1" x14ac:dyDescent="0.25">
      <c r="P837" s="1">
        <v>0</v>
      </c>
    </row>
    <row r="838" spans="16:16" ht="12" customHeight="1" x14ac:dyDescent="0.25">
      <c r="P838" s="1">
        <v>0</v>
      </c>
    </row>
    <row r="839" spans="16:16" ht="12" customHeight="1" x14ac:dyDescent="0.25">
      <c r="P839" s="1">
        <v>0</v>
      </c>
    </row>
    <row r="840" spans="16:16" ht="12" customHeight="1" x14ac:dyDescent="0.25">
      <c r="P840" s="1" t="s">
        <v>2</v>
      </c>
    </row>
    <row r="841" spans="16:16" ht="12" customHeight="1" x14ac:dyDescent="0.25">
      <c r="P841" s="1" t="s">
        <v>3</v>
      </c>
    </row>
    <row r="842" spans="16:16" ht="12" customHeight="1" x14ac:dyDescent="0.25">
      <c r="P842" s="1" t="s">
        <v>4</v>
      </c>
    </row>
    <row r="843" spans="16:16" ht="12" customHeight="1" x14ac:dyDescent="0.25">
      <c r="P843" s="1" t="s">
        <v>5</v>
      </c>
    </row>
    <row r="844" spans="16:16" ht="12" customHeight="1" x14ac:dyDescent="0.25">
      <c r="P844" s="1" t="s">
        <v>6</v>
      </c>
    </row>
    <row r="845" spans="16:16" ht="12" customHeight="1" x14ac:dyDescent="0.25">
      <c r="P845" s="1" t="s">
        <v>7</v>
      </c>
    </row>
    <row r="846" spans="16:16" ht="12" customHeight="1" x14ac:dyDescent="0.25">
      <c r="P846" s="1" t="s">
        <v>8</v>
      </c>
    </row>
    <row r="847" spans="16:16" ht="12" customHeight="1" x14ac:dyDescent="0.25">
      <c r="P847" s="1" t="s">
        <v>9</v>
      </c>
    </row>
    <row r="848" spans="16:16" ht="12" customHeight="1" x14ac:dyDescent="0.25">
      <c r="P848" s="1" t="s">
        <v>10</v>
      </c>
    </row>
    <row r="849" spans="16:16" ht="12" customHeight="1" x14ac:dyDescent="0.25">
      <c r="P849" s="1" t="s">
        <v>11</v>
      </c>
    </row>
    <row r="850" spans="16:16" ht="12" customHeight="1" x14ac:dyDescent="0.25">
      <c r="P850" s="1" t="s">
        <v>12</v>
      </c>
    </row>
    <row r="851" spans="16:16" ht="12" customHeight="1" x14ac:dyDescent="0.25">
      <c r="P851" s="1" t="s">
        <v>13</v>
      </c>
    </row>
    <row r="852" spans="16:16" ht="12" customHeight="1" x14ac:dyDescent="0.25">
      <c r="P852" s="1" t="s">
        <v>14</v>
      </c>
    </row>
    <row r="853" spans="16:16" ht="12" customHeight="1" x14ac:dyDescent="0.25">
      <c r="P853" s="1" t="s">
        <v>15</v>
      </c>
    </row>
    <row r="854" spans="16:16" ht="12" customHeight="1" x14ac:dyDescent="0.25">
      <c r="P854" s="1" t="s">
        <v>16</v>
      </c>
    </row>
    <row r="855" spans="16:16" ht="12" customHeight="1" x14ac:dyDescent="0.25">
      <c r="P855" s="1" t="s">
        <v>17</v>
      </c>
    </row>
    <row r="856" spans="16:16" ht="12" customHeight="1" x14ac:dyDescent="0.25">
      <c r="P856" s="1" t="s">
        <v>18</v>
      </c>
    </row>
    <row r="857" spans="16:16" ht="12" customHeight="1" x14ac:dyDescent="0.25">
      <c r="P857" s="1" t="s">
        <v>19</v>
      </c>
    </row>
    <row r="858" spans="16:16" ht="12" customHeight="1" x14ac:dyDescent="0.25">
      <c r="P858" s="1" t="s">
        <v>20</v>
      </c>
    </row>
    <row r="859" spans="16:16" ht="12" customHeight="1" x14ac:dyDescent="0.25">
      <c r="P859" s="1" t="s">
        <v>21</v>
      </c>
    </row>
    <row r="860" spans="16:16" ht="12" customHeight="1" x14ac:dyDescent="0.25">
      <c r="P860" s="1" t="s">
        <v>22</v>
      </c>
    </row>
    <row r="861" spans="16:16" ht="12" customHeight="1" x14ac:dyDescent="0.25">
      <c r="P861" s="1" t="s">
        <v>23</v>
      </c>
    </row>
    <row r="862" spans="16:16" ht="12" customHeight="1" x14ac:dyDescent="0.25">
      <c r="P862" s="1" t="s">
        <v>24</v>
      </c>
    </row>
    <row r="863" spans="16:16" ht="12" customHeight="1" x14ac:dyDescent="0.25">
      <c r="P863" s="1" t="s">
        <v>25</v>
      </c>
    </row>
    <row r="864" spans="16:16" ht="12" customHeight="1" x14ac:dyDescent="0.25">
      <c r="P864" s="1" t="s">
        <v>26</v>
      </c>
    </row>
    <row r="865" spans="16:16" ht="12" customHeight="1" x14ac:dyDescent="0.25">
      <c r="P865" s="1" t="s">
        <v>27</v>
      </c>
    </row>
    <row r="866" spans="16:16" ht="12" customHeight="1" x14ac:dyDescent="0.25">
      <c r="P866" s="1" t="s">
        <v>28</v>
      </c>
    </row>
    <row r="867" spans="16:16" ht="12" customHeight="1" x14ac:dyDescent="0.25">
      <c r="P867" s="1" t="s">
        <v>29</v>
      </c>
    </row>
    <row r="868" spans="16:16" ht="12" customHeight="1" x14ac:dyDescent="0.25">
      <c r="P868" s="1" t="s">
        <v>30</v>
      </c>
    </row>
    <row r="869" spans="16:16" ht="12" customHeight="1" x14ac:dyDescent="0.25">
      <c r="P869" s="1" t="s">
        <v>31</v>
      </c>
    </row>
    <row r="870" spans="16:16" ht="12" customHeight="1" x14ac:dyDescent="0.25">
      <c r="P870" s="1" t="s">
        <v>49</v>
      </c>
    </row>
    <row r="871" spans="16:16" ht="12" customHeight="1" x14ac:dyDescent="0.25">
      <c r="P871" s="1" t="s">
        <v>50</v>
      </c>
    </row>
    <row r="872" spans="16:16" ht="12" customHeight="1" x14ac:dyDescent="0.25">
      <c r="P872" s="1" t="s">
        <v>51</v>
      </c>
    </row>
    <row r="873" spans="16:16" ht="12" customHeight="1" x14ac:dyDescent="0.25">
      <c r="P873" s="1" t="s">
        <v>52</v>
      </c>
    </row>
    <row r="874" spans="16:16" ht="12" customHeight="1" x14ac:dyDescent="0.25">
      <c r="P874" s="1" t="s">
        <v>53</v>
      </c>
    </row>
    <row r="875" spans="16:16" ht="12" customHeight="1" x14ac:dyDescent="0.25">
      <c r="P875" s="1" t="s">
        <v>54</v>
      </c>
    </row>
    <row r="876" spans="16:16" ht="12" customHeight="1" x14ac:dyDescent="0.25">
      <c r="P876" s="1" t="s">
        <v>55</v>
      </c>
    </row>
    <row r="877" spans="16:16" ht="12" customHeight="1" x14ac:dyDescent="0.25">
      <c r="P877" s="1" t="s">
        <v>56</v>
      </c>
    </row>
    <row r="878" spans="16:16" ht="12" customHeight="1" x14ac:dyDescent="0.25">
      <c r="P878" s="1" t="s">
        <v>57</v>
      </c>
    </row>
    <row r="879" spans="16:16" ht="12" customHeight="1" x14ac:dyDescent="0.25">
      <c r="P879" s="1" t="s">
        <v>58</v>
      </c>
    </row>
    <row r="880" spans="16:16" ht="12" customHeight="1" x14ac:dyDescent="0.25">
      <c r="P880" s="1" t="s">
        <v>59</v>
      </c>
    </row>
    <row r="881" spans="16:16" ht="12" customHeight="1" x14ac:dyDescent="0.25">
      <c r="P881" s="1" t="s">
        <v>60</v>
      </c>
    </row>
    <row r="882" spans="16:16" ht="12" customHeight="1" x14ac:dyDescent="0.25">
      <c r="P882" s="1" t="s">
        <v>61</v>
      </c>
    </row>
    <row r="883" spans="16:16" ht="12" customHeight="1" x14ac:dyDescent="0.25">
      <c r="P883" s="1" t="s">
        <v>62</v>
      </c>
    </row>
    <row r="884" spans="16:16" ht="12" customHeight="1" x14ac:dyDescent="0.25">
      <c r="P884" s="1" t="s">
        <v>63</v>
      </c>
    </row>
    <row r="885" spans="16:16" ht="12" customHeight="1" x14ac:dyDescent="0.25">
      <c r="P885" s="1" t="s">
        <v>64</v>
      </c>
    </row>
    <row r="886" spans="16:16" ht="12" customHeight="1" x14ac:dyDescent="0.25">
      <c r="P886" s="1" t="s">
        <v>65</v>
      </c>
    </row>
    <row r="887" spans="16:16" ht="12" customHeight="1" x14ac:dyDescent="0.25">
      <c r="P887" s="1" t="s">
        <v>66</v>
      </c>
    </row>
    <row r="888" spans="16:16" ht="12" customHeight="1" x14ac:dyDescent="0.25">
      <c r="P888" s="1" t="s">
        <v>67</v>
      </c>
    </row>
    <row r="889" spans="16:16" ht="12" customHeight="1" x14ac:dyDescent="0.25">
      <c r="P889" s="1" t="s">
        <v>68</v>
      </c>
    </row>
    <row r="890" spans="16:16" ht="12" customHeight="1" x14ac:dyDescent="0.25">
      <c r="P890" s="1" t="s">
        <v>69</v>
      </c>
    </row>
    <row r="891" spans="16:16" ht="12" customHeight="1" x14ac:dyDescent="0.25">
      <c r="P891" s="1" t="s">
        <v>70</v>
      </c>
    </row>
    <row r="892" spans="16:16" ht="12" customHeight="1" x14ac:dyDescent="0.25">
      <c r="P892" s="1" t="s">
        <v>71</v>
      </c>
    </row>
    <row r="893" spans="16:16" ht="12" customHeight="1" x14ac:dyDescent="0.25">
      <c r="P893" s="1" t="s">
        <v>72</v>
      </c>
    </row>
    <row r="894" spans="16:16" ht="12" customHeight="1" x14ac:dyDescent="0.25">
      <c r="P894" s="1" t="s">
        <v>76</v>
      </c>
    </row>
    <row r="895" spans="16:16" ht="12" customHeight="1" x14ac:dyDescent="0.25">
      <c r="P895" s="1" t="s">
        <v>77</v>
      </c>
    </row>
    <row r="896" spans="16:16" ht="12" customHeight="1" x14ac:dyDescent="0.25">
      <c r="P896" s="1" t="s">
        <v>78</v>
      </c>
    </row>
    <row r="897" spans="16:16" ht="12" customHeight="1" x14ac:dyDescent="0.25">
      <c r="P897" s="1" t="s">
        <v>79</v>
      </c>
    </row>
    <row r="898" spans="16:16" ht="12" customHeight="1" x14ac:dyDescent="0.25">
      <c r="P898" s="1" t="s">
        <v>80</v>
      </c>
    </row>
    <row r="899" spans="16:16" ht="12" customHeight="1" x14ac:dyDescent="0.25">
      <c r="P899" s="1" t="s">
        <v>81</v>
      </c>
    </row>
    <row r="900" spans="16:16" ht="12" customHeight="1" x14ac:dyDescent="0.25">
      <c r="P900" s="1" t="s">
        <v>82</v>
      </c>
    </row>
    <row r="901" spans="16:16" ht="12" customHeight="1" x14ac:dyDescent="0.25">
      <c r="P901" s="1" t="s">
        <v>83</v>
      </c>
    </row>
    <row r="902" spans="16:16" ht="12" customHeight="1" x14ac:dyDescent="0.25">
      <c r="P902" s="1" t="s">
        <v>84</v>
      </c>
    </row>
    <row r="903" spans="16:16" ht="12" customHeight="1" x14ac:dyDescent="0.25">
      <c r="P903" s="1" t="s">
        <v>85</v>
      </c>
    </row>
    <row r="904" spans="16:16" ht="12" customHeight="1" x14ac:dyDescent="0.25">
      <c r="P904" s="1" t="s">
        <v>86</v>
      </c>
    </row>
    <row r="905" spans="16:16" ht="12" customHeight="1" x14ac:dyDescent="0.25">
      <c r="P905" s="1" t="s">
        <v>87</v>
      </c>
    </row>
    <row r="906" spans="16:16" ht="12" customHeight="1" x14ac:dyDescent="0.25">
      <c r="P906" s="1" t="s">
        <v>88</v>
      </c>
    </row>
    <row r="907" spans="16:16" ht="12" customHeight="1" x14ac:dyDescent="0.25">
      <c r="P907" s="1" t="s">
        <v>89</v>
      </c>
    </row>
    <row r="908" spans="16:16" ht="12" customHeight="1" x14ac:dyDescent="0.25">
      <c r="P908" s="1" t="s">
        <v>90</v>
      </c>
    </row>
    <row r="909" spans="16:16" ht="12" customHeight="1" x14ac:dyDescent="0.25">
      <c r="P909" s="1" t="s">
        <v>91</v>
      </c>
    </row>
    <row r="910" spans="16:16" ht="12" customHeight="1" x14ac:dyDescent="0.25">
      <c r="P910" s="1" t="s">
        <v>92</v>
      </c>
    </row>
    <row r="911" spans="16:16" ht="12" customHeight="1" x14ac:dyDescent="0.25">
      <c r="P911" s="1" t="s">
        <v>93</v>
      </c>
    </row>
    <row r="912" spans="16:16" ht="12" customHeight="1" x14ac:dyDescent="0.25">
      <c r="P912" s="1" t="s">
        <v>94</v>
      </c>
    </row>
    <row r="913" spans="16:16" ht="12" customHeight="1" x14ac:dyDescent="0.25">
      <c r="P913" s="1" t="s">
        <v>95</v>
      </c>
    </row>
    <row r="914" spans="16:16" ht="12" customHeight="1" x14ac:dyDescent="0.25">
      <c r="P914" s="1" t="s">
        <v>96</v>
      </c>
    </row>
    <row r="915" spans="16:16" ht="12" customHeight="1" x14ac:dyDescent="0.25">
      <c r="P915" s="1" t="s">
        <v>97</v>
      </c>
    </row>
    <row r="916" spans="16:16" ht="12" customHeight="1" x14ac:dyDescent="0.25">
      <c r="P916" s="1" t="s">
        <v>98</v>
      </c>
    </row>
    <row r="917" spans="16:16" ht="12" customHeight="1" x14ac:dyDescent="0.25">
      <c r="P917" s="1" t="s">
        <v>99</v>
      </c>
    </row>
    <row r="918" spans="16:16" ht="12" customHeight="1" x14ac:dyDescent="0.25">
      <c r="P918" s="1" t="s">
        <v>100</v>
      </c>
    </row>
    <row r="919" spans="16:16" ht="12" customHeight="1" x14ac:dyDescent="0.25">
      <c r="P919" s="1" t="s">
        <v>101</v>
      </c>
    </row>
    <row r="920" spans="16:16" ht="12" customHeight="1" x14ac:dyDescent="0.25">
      <c r="P920" s="1" t="s">
        <v>102</v>
      </c>
    </row>
    <row r="921" spans="16:16" ht="12" customHeight="1" x14ac:dyDescent="0.25">
      <c r="P921" s="1" t="s">
        <v>103</v>
      </c>
    </row>
    <row r="922" spans="16:16" ht="12" customHeight="1" x14ac:dyDescent="0.25">
      <c r="P922" s="1" t="s">
        <v>104</v>
      </c>
    </row>
    <row r="923" spans="16:16" ht="12" customHeight="1" x14ac:dyDescent="0.25">
      <c r="P923" s="1" t="s">
        <v>105</v>
      </c>
    </row>
    <row r="924" spans="16:16" ht="12" customHeight="1" x14ac:dyDescent="0.25">
      <c r="P924" s="1" t="s">
        <v>106</v>
      </c>
    </row>
    <row r="925" spans="16:16" ht="12" customHeight="1" x14ac:dyDescent="0.25">
      <c r="P925" s="1" t="s">
        <v>107</v>
      </c>
    </row>
    <row r="926" spans="16:16" ht="12" customHeight="1" x14ac:dyDescent="0.25">
      <c r="P926" s="1" t="s">
        <v>108</v>
      </c>
    </row>
    <row r="927" spans="16:16" ht="12" customHeight="1" x14ac:dyDescent="0.25">
      <c r="P927" s="1" t="s">
        <v>109</v>
      </c>
    </row>
    <row r="928" spans="16:16" ht="12" customHeight="1" x14ac:dyDescent="0.25">
      <c r="P928" s="1" t="s">
        <v>110</v>
      </c>
    </row>
    <row r="929" spans="16:16" ht="12" customHeight="1" x14ac:dyDescent="0.25">
      <c r="P929" s="1" t="s">
        <v>111</v>
      </c>
    </row>
    <row r="930" spans="16:16" ht="12" customHeight="1" x14ac:dyDescent="0.25">
      <c r="P930" s="1" t="s">
        <v>112</v>
      </c>
    </row>
    <row r="931" spans="16:16" ht="12" customHeight="1" x14ac:dyDescent="0.25">
      <c r="P931" s="1" t="s">
        <v>113</v>
      </c>
    </row>
    <row r="932" spans="16:16" ht="12" customHeight="1" x14ac:dyDescent="0.25">
      <c r="P932" s="1" t="s">
        <v>114</v>
      </c>
    </row>
    <row r="933" spans="16:16" ht="12" customHeight="1" x14ac:dyDescent="0.25">
      <c r="P933" s="1" t="s">
        <v>115</v>
      </c>
    </row>
  </sheetData>
  <mergeCells count="4">
    <mergeCell ref="B2:G2"/>
    <mergeCell ref="B4:I4"/>
    <mergeCell ref="C36:I36"/>
    <mergeCell ref="C45:I45"/>
  </mergeCells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customProperties>
    <customPr name="__ai3_report" r:id="rId2"/>
    <customPr name="__ai3_ribbonstate" r:id="rId3"/>
  </customProperties>
  <ignoredErrors>
    <ignoredError sqref="D33:D34 G33:G34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25</vt:i4>
      </vt:variant>
    </vt:vector>
  </HeadingPairs>
  <TitlesOfParts>
    <vt:vector size="28" baseType="lpstr">
      <vt:lpstr>Data</vt:lpstr>
      <vt:lpstr>Fraction Nonconforming</vt:lpstr>
      <vt:lpstr>Nonconforming</vt:lpstr>
      <vt:lpstr>Data!__ai3_dataset_746003167_range_132913618</vt:lpstr>
      <vt:lpstr>Data!__ai3_dataset_746003167_range_1443888559</vt:lpstr>
      <vt:lpstr>Data!__ai3_dataset_746003167_range_1855925933</vt:lpstr>
      <vt:lpstr>Data!__ai3_dataset_746003167_range_2125032285</vt:lpstr>
      <vt:lpstr>Data!__ai3_dataset_746003167_range_292676068</vt:lpstr>
      <vt:lpstr>'Fraction Nonconforming'!__ai3_report_dataset_1540137461</vt:lpstr>
      <vt:lpstr>Nonconforming!__ai3_report_dataset_761291621</vt:lpstr>
      <vt:lpstr>'Fraction Nonconforming'!__ai3_report_range_1142226893</vt:lpstr>
      <vt:lpstr>Nonconforming!__ai3_report_range_964015777</vt:lpstr>
      <vt:lpstr>'Fraction Nonconforming'!__ai3_section_control_</vt:lpstr>
      <vt:lpstr>Nonconforming!__ai3_section_control_</vt:lpstr>
      <vt:lpstr>'Fraction Nonconforming'!__ai3_section_control_iterateprocessparameters</vt:lpstr>
      <vt:lpstr>Nonconforming!__ai3_section_control_iterateprocessparameters</vt:lpstr>
      <vt:lpstr>'Fraction Nonconforming'!__ai3_section_control_shewhartplot</vt:lpstr>
      <vt:lpstr>Nonconforming!__ai3_section_control_shewhartplot</vt:lpstr>
      <vt:lpstr>'Fraction Nonconforming'!__ai3_section_control_shewhartplot_</vt:lpstr>
      <vt:lpstr>Nonconforming!__ai3_section_control_shewhartplot_</vt:lpstr>
      <vt:lpstr>'Fraction Nonconforming'!__ai3_section_control_shewhartplot_brokenrules</vt:lpstr>
      <vt:lpstr>Nonconforming!__ai3_section_control_shewhartplot_brokenrules</vt:lpstr>
      <vt:lpstr>'Fraction Nonconforming'!__ai3_signoff</vt:lpstr>
      <vt:lpstr>Nonconforming!__ai3_signoff</vt:lpstr>
      <vt:lpstr>'Fraction Nonconforming'!Print_Area</vt:lpstr>
      <vt:lpstr>Nonconforming!Print_Area</vt:lpstr>
      <vt:lpstr>'Fraction Nonconforming'!Print_Titles</vt:lpstr>
      <vt:lpstr>Nonconforming!Print_Titles</vt:lpstr>
    </vt:vector>
  </TitlesOfParts>
  <Company>Analyse-it Software,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Analyse-it Software, Ltd.</dc:creator>
  <cp:lastModifiedBy>James</cp:lastModifiedBy>
  <dcterms:created xsi:type="dcterms:W3CDTF">2015-10-06T10:51:18Z</dcterms:created>
  <dcterms:modified xsi:type="dcterms:W3CDTF">2015-10-20T11:33:15Z</dcterms:modified>
</cp:coreProperties>
</file>