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\AI3\AnalyseIt.ExcelAddIn.UnitTests\Validation\Web-site examples (latest)\Clean\"/>
    </mc:Choice>
  </mc:AlternateContent>
  <xr:revisionPtr revIDLastSave="0" documentId="8_{B26FCC59-CFC6-4799-8E8A-5160FC9E37AD}" xr6:coauthVersionLast="47" xr6:coauthVersionMax="47" xr10:uidLastSave="{00000000-0000-0000-0000-000000000000}"/>
  <bookViews>
    <workbookView xWindow="24195" yWindow="0" windowWidth="40020" windowHeight="20880" activeTab="2" xr2:uid="{00000000-000D-0000-FFFF-FFFF00000000}"/>
  </bookViews>
  <sheets>
    <sheet name="Data" sheetId="1" r:id="rId1"/>
    <sheet name="AMI by Serum CK" sheetId="34" r:id="rId2"/>
    <sheet name="Serum CK" sheetId="35" r:id="rId3"/>
  </sheets>
  <definedNames>
    <definedName name="__ai3_dataset_1143163539_range_1344533180" localSheetId="0">Data!$A$3</definedName>
    <definedName name="__ai3_dataset_1143163539_range_227503826" localSheetId="0">Data!$B$3</definedName>
    <definedName name="__ai3_dataset_1143163539_range_389864227" localSheetId="0">Data!$C$3</definedName>
    <definedName name="__ai3_dataset_1143163539_range_501388141" localSheetId="0">Data!$A$3:$C$7</definedName>
    <definedName name="__ai3_mode" localSheetId="1">"Portrait"</definedName>
    <definedName name="__ai3_mode" localSheetId="2">"Portrait"</definedName>
    <definedName name="__ai3_report_dataset_2041985095" localSheetId="2">Data!$A$3:$C$7</definedName>
    <definedName name="__ai3_report_dataset_987484514" localSheetId="1">Data!$A$3:$C$7</definedName>
    <definedName name="__ai3_report_range_1634211253" localSheetId="2">'Serum CK'!$A$1</definedName>
    <definedName name="__ai3_report_range_1652464243" localSheetId="1">'AMI by Serum CK'!$A$1</definedName>
    <definedName name="__ai3_section_descriptives_" localSheetId="2">'Serum CK'!$10:$59</definedName>
    <definedName name="__ai3_section_frequencies" localSheetId="1">'AMI by Serum CK'!$12:$12</definedName>
    <definedName name="__ai3_section_frequencies_" localSheetId="1">'AMI by Serum CK'!$10:$20</definedName>
    <definedName name="__ai3_section_frequencies_contingencytable" localSheetId="1">'AMI by Serum CK'!$14:$21</definedName>
    <definedName name="__ai3_section_proportions_" localSheetId="1">'AMI by Serum CK'!$22:$33</definedName>
    <definedName name="__ai3_section_proportions_hypothesistest_" localSheetId="1">'AMI by Serum CK'!$29:$33</definedName>
    <definedName name="__ai3_section_proportions_parameterestimate_" localSheetId="1">'AMI by Serum CK'!$24:$27</definedName>
    <definedName name="__ai3_signoff" localSheetId="1">'AMI by Serum CK'!$35:$35</definedName>
    <definedName name="__ai3_signoff" localSheetId="2">'Serum CK'!$61:$61</definedName>
    <definedName name="_xlnm.Print_Area" localSheetId="1">'AMI by Serum CK'!$A$1:$J$33</definedName>
    <definedName name="_xlnm.Print_Area" localSheetId="2">'Serum CK'!$A$1:$J$59</definedName>
    <definedName name="_xlnm.Print_Titles" localSheetId="1">'AMI by Serum CK'!$1:$9</definedName>
    <definedName name="_xlnm.Print_Titles" localSheetId="2">'Serum CK'!$1:$9</definedName>
  </definedNames>
  <calcPr calcId="145621"/>
</workbook>
</file>

<file path=xl/sharedStrings.xml><?xml version="1.0" encoding="utf-8"?>
<sst xmlns="http://schemas.openxmlformats.org/spreadsheetml/2006/main" count="66" uniqueCount="40">
  <si>
    <t>AMI</t>
  </si>
  <si>
    <t>Serum CK</t>
  </si>
  <si>
    <t>Count</t>
  </si>
  <si>
    <t>Present</t>
  </si>
  <si>
    <t>&gt; 120</t>
  </si>
  <si>
    <t>≤ 120</t>
  </si>
  <si>
    <t>Absent</t>
  </si>
  <si>
    <t>Statistical Methods in Diagnostic Medicine - Table 4.3</t>
  </si>
  <si>
    <t>Diagnostic performance: Serum CK</t>
  </si>
  <si>
    <t>Frequencies</t>
  </si>
  <si>
    <t>Mosaic plot</t>
  </si>
  <si>
    <t>Total</t>
  </si>
  <si>
    <t>Serum CK </t>
  </si>
  <si>
    <t>Proportion</t>
  </si>
  <si>
    <t>Wilson 95% CI</t>
  </si>
  <si>
    <t>TP (Sensitivity)</t>
  </si>
  <si>
    <t>TN (Specificity)</t>
  </si>
  <si>
    <t>FP</t>
  </si>
  <si>
    <t>FN</t>
  </si>
  <si>
    <t>Likelihood / Odds</t>
  </si>
  <si>
    <t>Likelihood ratio</t>
  </si>
  <si>
    <t>Positive test</t>
  </si>
  <si>
    <t>Negative test</t>
  </si>
  <si>
    <t>Miettinen-Nurminen 95% CI</t>
  </si>
  <si>
    <t>Odds ratio </t>
  </si>
  <si>
    <t>Miettinen-Nurminen 95% CI </t>
  </si>
  <si>
    <t>Filter: No filter</t>
  </si>
  <si>
    <t>Sensitivity / Specificity</t>
  </si>
  <si>
    <t>v6.21.2</t>
  </si>
  <si>
    <t>Compare Groups: AMI by Serum CK</t>
  </si>
  <si>
    <t>N </t>
  </si>
  <si>
    <t>Proportions / Odds</t>
  </si>
  <si>
    <t>Conditional odds ratio </t>
  </si>
  <si>
    <t>Exact 95% CI </t>
  </si>
  <si>
    <t>Fisher test</t>
  </si>
  <si>
    <t>2 * 1-sided p-value </t>
  </si>
  <si>
    <t>H0: ψ = 1
The ratio of odds of the occurrence of the event of interest in the populations is equal to 1.
H1: ψ ≠ 1
The ratio of odds of the occurrence of the event of interest in the populations is not equal to 1.</t>
  </si>
  <si>
    <t>P(AMI given Serum CK)</t>
  </si>
  <si>
    <r>
      <t>ψ = Φ</t>
    </r>
    <r>
      <rPr>
        <vertAlign val="subscript"/>
        <sz val="9"/>
        <color theme="1"/>
        <rFont val="Calibri"/>
        <family val="2"/>
        <scheme val="minor"/>
      </rPr>
      <t>Present|&gt; 120</t>
    </r>
    <r>
      <rPr>
        <sz val="9"/>
        <color theme="1"/>
        <rFont val="Calibri"/>
        <family val="2"/>
        <scheme val="minor"/>
      </rPr>
      <t xml:space="preserve"> / Φ</t>
    </r>
    <r>
      <rPr>
        <vertAlign val="subscript"/>
        <sz val="9"/>
        <color theme="1"/>
        <rFont val="Calibri"/>
        <family val="2"/>
        <scheme val="minor"/>
      </rPr>
      <t>Present|≤ 120</t>
    </r>
  </si>
  <si>
    <t>Last updated 10 September 2026 at 14:23 by Analyse-it Software,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</si>
</sst>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\t\o\ 0.000;\t\o\ \-0.000;\t\o\ @"/>
    <numFmt numFmtId="166" formatCode="[&lt;0.0001]&quot;&lt;0.0001&quot;;0.0000;0.0000"/>
  </numFmts>
  <fonts count="10" x14ac:knownFonts="1">
    <font>
      <sz val="11"/>
      <color theme="1"/>
      <name val="Calibri"/>
      <family val="2"/>
      <scheme val="minor"/>
    </font>
    <font>
      <sz val="6"/>
      <color rgb="FFA6A6A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808080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37609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D8D8D8"/>
      </left>
      <right/>
      <top/>
      <bottom/>
      <diagonal/>
    </border>
    <border>
      <left style="thin">
        <color rgb="FFD8D8D8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 style="thin">
        <color rgb="FFD8D8D8"/>
      </left>
      <right/>
      <top style="thin">
        <color rgb="FFD8D8D8"/>
      </top>
      <bottom/>
      <diagonal/>
    </border>
    <border>
      <left style="thin">
        <color rgb="FF808080"/>
      </left>
      <right style="thin">
        <color rgb="FFD8D8D8"/>
      </right>
      <top/>
      <bottom style="thin">
        <color rgb="FF808080"/>
      </bottom>
      <diagonal/>
    </border>
    <border>
      <left style="thin">
        <color rgb="FF808080"/>
      </left>
      <right style="thin">
        <color rgb="FFD8D8D8"/>
      </right>
      <top/>
      <bottom/>
      <diagonal/>
    </border>
    <border>
      <left/>
      <right style="thin">
        <color rgb="FF808080"/>
      </right>
      <top style="thin">
        <color rgb="FFE0E0E0"/>
      </top>
      <bottom/>
      <diagonal/>
    </border>
    <border>
      <left/>
      <right/>
      <top style="thin">
        <color rgb="FFE0E0E0"/>
      </top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 style="thin">
        <color rgb="FF808080"/>
      </bottom>
      <diagonal/>
    </border>
    <border>
      <left style="thin">
        <color rgb="FFE0E0E0"/>
      </left>
      <right/>
      <top style="thin">
        <color rgb="FFE0E0E0"/>
      </top>
      <bottom/>
      <diagonal/>
    </border>
    <border>
      <left style="thin">
        <color rgb="FFD8D8D8"/>
      </left>
      <right/>
      <top style="thin">
        <color rgb="FFE0E0E0"/>
      </top>
      <bottom/>
      <diagonal/>
    </border>
    <border>
      <left style="thin">
        <color rgb="FFE0E0E0"/>
      </left>
      <right/>
      <top style="thin">
        <color rgb="FFD8D8D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wrapText="1"/>
    </xf>
    <xf numFmtId="0" fontId="2" fillId="0" borderId="2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2" xfId="0" quotePrefix="1" applyFont="1" applyBorder="1" applyAlignment="1">
      <alignment vertical="center"/>
    </xf>
    <xf numFmtId="0" fontId="5" fillId="0" borderId="3" xfId="0" quotePrefix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6" fillId="0" borderId="7" xfId="0" quotePrefix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right" vertical="center"/>
    </xf>
    <xf numFmtId="0" fontId="6" fillId="0" borderId="8" xfId="0" quotePrefix="1" applyFont="1" applyBorder="1" applyAlignment="1">
      <alignment horizontal="right" vertical="center"/>
    </xf>
    <xf numFmtId="1" fontId="3" fillId="0" borderId="9" xfId="0" applyNumberFormat="1" applyFont="1" applyBorder="1" applyAlignment="1">
      <alignment horizontal="right" vertical="center"/>
    </xf>
    <xf numFmtId="1" fontId="3" fillId="0" borderId="10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3" fillId="0" borderId="13" xfId="0" quotePrefix="1" applyFont="1" applyBorder="1" applyAlignment="1">
      <alignment horizontal="right"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quotePrefix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" fontId="3" fillId="0" borderId="14" xfId="0" applyNumberFormat="1" applyFont="1" applyBorder="1" applyAlignment="1">
      <alignment horizontal="right" vertical="center"/>
    </xf>
    <xf numFmtId="1" fontId="3" fillId="0" borderId="1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" fontId="3" fillId="0" borderId="18" xfId="0" applyNumberFormat="1" applyFont="1" applyBorder="1" applyAlignment="1">
      <alignment horizontal="right" vertical="center"/>
    </xf>
    <xf numFmtId="1" fontId="3" fillId="0" borderId="19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left" vertical="center" wrapText="1" indent="6"/>
    </xf>
    <xf numFmtId="0" fontId="0" fillId="0" borderId="0" xfId="0" applyAlignment="1">
      <alignment horizontal="left" vertical="center" wrapText="1" indent="6"/>
    </xf>
    <xf numFmtId="0" fontId="0" fillId="2" borderId="0" xfId="0" applyFill="1" applyBorder="1" applyAlignment="1">
      <alignment vertical="center"/>
    </xf>
    <xf numFmtId="0" fontId="7" fillId="2" borderId="0" xfId="0" quotePrefix="1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1" fillId="2" borderId="0" xfId="0" quotePrefix="1" applyFont="1" applyFill="1" applyBorder="1" applyAlignment="1">
      <alignment horizontal="right" vertical="center"/>
    </xf>
    <xf numFmtId="0" fontId="3" fillId="2" borderId="0" xfId="0" quotePrefix="1" applyFont="1" applyFill="1" applyBorder="1" applyAlignment="1">
      <alignment vertical="center" wrapText="1"/>
    </xf>
    <xf numFmtId="0" fontId="4" fillId="2" borderId="0" xfId="0" quotePrefix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5" fillId="0" borderId="4" xfId="0" quotePrefix="1" applyFont="1" applyBorder="1" applyAlignment="1">
      <alignment horizontal="right" wrapText="1"/>
    </xf>
    <xf numFmtId="0" fontId="5" fillId="0" borderId="4" xfId="0" quotePrefix="1" applyFont="1" applyBorder="1" applyAlignment="1">
      <alignment horizontal="centerContinuous" wrapText="1"/>
    </xf>
    <xf numFmtId="0" fontId="5" fillId="0" borderId="11" xfId="0" quotePrefix="1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97560975609757"/>
          <c:y val="0.14888888888888885"/>
          <c:w val="0.77700348432055744"/>
          <c:h val="0.82592592592592595"/>
        </c:manualLayout>
      </c:layout>
      <c:barChart>
        <c:barDir val="bar"/>
        <c:grouping val="stacked"/>
        <c:varyColors val="0"/>
        <c:ser>
          <c:idx val="3"/>
          <c:order val="2"/>
          <c:tx>
            <c:v/>
          </c:tx>
          <c:spPr>
            <a:noFill/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4-9072-430F-86C4-B1F6E0C338F6}"/>
            </c:ext>
          </c:extLst>
        </c:ser>
        <c:ser>
          <c:idx val="4"/>
          <c:order val="3"/>
          <c:tx>
            <c:v>      ≥ 1</c:v>
          </c:tx>
          <c:spPr>
            <a:solidFill>
              <a:srgbClr val="377EB8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5-9072-430F-86C4-B1F6E0C338F6}"/>
            </c:ext>
          </c:extLst>
        </c:ser>
        <c:ser>
          <c:idx val="5"/>
          <c:order val="4"/>
          <c:tx>
            <c:v>        0</c:v>
          </c:tx>
          <c:spPr>
            <a:solidFill>
              <a:srgbClr val="E0E0E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6-9072-430F-86C4-B1F6E0C338F6}"/>
            </c:ext>
          </c:extLst>
        </c:ser>
        <c:ser>
          <c:idx val="6"/>
          <c:order val="5"/>
          <c:tx>
            <c:v>     ≤ -1</c:v>
          </c:tx>
          <c:spPr>
            <a:solidFill>
              <a:srgbClr val="E41A1C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7-9072-430F-86C4-B1F6E0C338F6}"/>
            </c:ext>
          </c:extLst>
        </c:ser>
        <c:ser>
          <c:idx val="7"/>
          <c:order val="6"/>
          <c:tx>
            <c:v>     &gt; 120</c:v>
          </c:tx>
          <c:spPr>
            <a:solidFill>
              <a:srgbClr val="8CCE59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9072-430F-86C4-B1F6E0C338F6}"/>
              </c:ext>
            </c:extLst>
          </c:dPt>
          <c:dPt>
            <c:idx val="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072-430F-86C4-B1F6E0C338F6}"/>
              </c:ext>
            </c:extLst>
          </c:dPt>
          <c:dPt>
            <c:idx val="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9072-430F-86C4-B1F6E0C338F6}"/>
              </c:ext>
            </c:extLst>
          </c:dPt>
          <c:dPt>
            <c:idx val="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9072-430F-86C4-B1F6E0C338F6}"/>
              </c:ext>
            </c:extLst>
          </c:dPt>
          <c:dPt>
            <c:idx val="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072-430F-86C4-B1F6E0C338F6}"/>
              </c:ext>
            </c:extLst>
          </c:dPt>
          <c:dPt>
            <c:idx val="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9072-430F-86C4-B1F6E0C338F6}"/>
              </c:ext>
            </c:extLst>
          </c:dPt>
          <c:dPt>
            <c:idx val="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072-430F-86C4-B1F6E0C338F6}"/>
              </c:ext>
            </c:extLst>
          </c:dPt>
          <c:dPt>
            <c:idx val="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9072-430F-86C4-B1F6E0C338F6}"/>
              </c:ext>
            </c:extLst>
          </c:dPt>
          <c:dPt>
            <c:idx val="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072-430F-86C4-B1F6E0C338F6}"/>
              </c:ext>
            </c:extLst>
          </c:dPt>
          <c:dPt>
            <c:idx val="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9072-430F-86C4-B1F6E0C338F6}"/>
              </c:ext>
            </c:extLst>
          </c:dPt>
          <c:dPt>
            <c:idx val="1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072-430F-86C4-B1F6E0C338F6}"/>
              </c:ext>
            </c:extLst>
          </c:dPt>
          <c:dPt>
            <c:idx val="1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9072-430F-86C4-B1F6E0C338F6}"/>
              </c:ext>
            </c:extLst>
          </c:dPt>
          <c:dPt>
            <c:idx val="1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072-430F-86C4-B1F6E0C338F6}"/>
              </c:ext>
            </c:extLst>
          </c:dPt>
          <c:dPt>
            <c:idx val="1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9072-430F-86C4-B1F6E0C338F6}"/>
              </c:ext>
            </c:extLst>
          </c:dPt>
          <c:dPt>
            <c:idx val="1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072-430F-86C4-B1F6E0C338F6}"/>
              </c:ext>
            </c:extLst>
          </c:dPt>
          <c:dPt>
            <c:idx val="1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9072-430F-86C4-B1F6E0C338F6}"/>
              </c:ext>
            </c:extLst>
          </c:dPt>
          <c:dPt>
            <c:idx val="1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072-430F-86C4-B1F6E0C338F6}"/>
              </c:ext>
            </c:extLst>
          </c:dPt>
          <c:dPt>
            <c:idx val="1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9072-430F-86C4-B1F6E0C338F6}"/>
              </c:ext>
            </c:extLst>
          </c:dPt>
          <c:dPt>
            <c:idx val="1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072-430F-86C4-B1F6E0C338F6}"/>
              </c:ext>
            </c:extLst>
          </c:dPt>
          <c:dPt>
            <c:idx val="1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9072-430F-86C4-B1F6E0C338F6}"/>
              </c:ext>
            </c:extLst>
          </c:dPt>
          <c:dPt>
            <c:idx val="2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4-9072-430F-86C4-B1F6E0C338F6}"/>
              </c:ext>
            </c:extLst>
          </c:dPt>
          <c:dPt>
            <c:idx val="2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9072-430F-86C4-B1F6E0C338F6}"/>
              </c:ext>
            </c:extLst>
          </c:dPt>
          <c:dPt>
            <c:idx val="2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6-9072-430F-86C4-B1F6E0C338F6}"/>
              </c:ext>
            </c:extLst>
          </c:dPt>
          <c:dPt>
            <c:idx val="2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7-9072-430F-86C4-B1F6E0C338F6}"/>
              </c:ext>
            </c:extLst>
          </c:dPt>
          <c:dPt>
            <c:idx val="2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8-9072-430F-86C4-B1F6E0C338F6}"/>
              </c:ext>
            </c:extLst>
          </c:dPt>
          <c:dPt>
            <c:idx val="2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9-9072-430F-86C4-B1F6E0C338F6}"/>
              </c:ext>
            </c:extLst>
          </c:dPt>
          <c:dPt>
            <c:idx val="2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A-9072-430F-86C4-B1F6E0C338F6}"/>
              </c:ext>
            </c:extLst>
          </c:dPt>
          <c:dPt>
            <c:idx val="2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072-430F-86C4-B1F6E0C338F6}"/>
              </c:ext>
            </c:extLst>
          </c:dPt>
          <c:dPt>
            <c:idx val="2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C-9072-430F-86C4-B1F6E0C338F6}"/>
              </c:ext>
            </c:extLst>
          </c:dPt>
          <c:dPt>
            <c:idx val="2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072-430F-86C4-B1F6E0C338F6}"/>
              </c:ext>
            </c:extLst>
          </c:dPt>
          <c:dPt>
            <c:idx val="3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E-9072-430F-86C4-B1F6E0C338F6}"/>
              </c:ext>
            </c:extLst>
          </c:dPt>
          <c:dPt>
            <c:idx val="3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072-430F-86C4-B1F6E0C338F6}"/>
              </c:ext>
            </c:extLst>
          </c:dPt>
          <c:dPt>
            <c:idx val="3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0-9072-430F-86C4-B1F6E0C338F6}"/>
              </c:ext>
            </c:extLst>
          </c:dPt>
          <c:dPt>
            <c:idx val="3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072-430F-86C4-B1F6E0C338F6}"/>
              </c:ext>
            </c:extLst>
          </c:dPt>
          <c:dPt>
            <c:idx val="3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2-9072-430F-86C4-B1F6E0C338F6}"/>
              </c:ext>
            </c:extLst>
          </c:dPt>
          <c:dPt>
            <c:idx val="3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072-430F-86C4-B1F6E0C338F6}"/>
              </c:ext>
            </c:extLst>
          </c:dPt>
          <c:dPt>
            <c:idx val="3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4-9072-430F-86C4-B1F6E0C338F6}"/>
              </c:ext>
            </c:extLst>
          </c:dPt>
          <c:dPt>
            <c:idx val="3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072-430F-86C4-B1F6E0C338F6}"/>
              </c:ext>
            </c:extLst>
          </c:dPt>
          <c:dPt>
            <c:idx val="3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6-9072-430F-86C4-B1F6E0C338F6}"/>
              </c:ext>
            </c:extLst>
          </c:dPt>
          <c:dPt>
            <c:idx val="3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072-430F-86C4-B1F6E0C338F6}"/>
              </c:ext>
            </c:extLst>
          </c:dPt>
          <c:dPt>
            <c:idx val="4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8-9072-430F-86C4-B1F6E0C338F6}"/>
              </c:ext>
            </c:extLst>
          </c:dPt>
          <c:dPt>
            <c:idx val="4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072-430F-86C4-B1F6E0C338F6}"/>
              </c:ext>
            </c:extLst>
          </c:dPt>
          <c:dPt>
            <c:idx val="4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A-9072-430F-86C4-B1F6E0C338F6}"/>
              </c:ext>
            </c:extLst>
          </c:dPt>
          <c:dPt>
            <c:idx val="4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072-430F-86C4-B1F6E0C338F6}"/>
              </c:ext>
            </c:extLst>
          </c:dPt>
          <c:dPt>
            <c:idx val="4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C-9072-430F-86C4-B1F6E0C338F6}"/>
              </c:ext>
            </c:extLst>
          </c:dPt>
          <c:dPt>
            <c:idx val="4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072-430F-86C4-B1F6E0C338F6}"/>
              </c:ext>
            </c:extLst>
          </c:dPt>
          <c:dPt>
            <c:idx val="4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E-9072-430F-86C4-B1F6E0C338F6}"/>
              </c:ext>
            </c:extLst>
          </c:dPt>
          <c:dPt>
            <c:idx val="4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072-430F-86C4-B1F6E0C338F6}"/>
              </c:ext>
            </c:extLst>
          </c:dPt>
          <c:dPt>
            <c:idx val="4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0-9072-430F-86C4-B1F6E0C338F6}"/>
              </c:ext>
            </c:extLst>
          </c:dPt>
          <c:dPt>
            <c:idx val="4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072-430F-86C4-B1F6E0C338F6}"/>
              </c:ext>
            </c:extLst>
          </c:dPt>
          <c:dPt>
            <c:idx val="5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2-9072-430F-86C4-B1F6E0C338F6}"/>
              </c:ext>
            </c:extLst>
          </c:dPt>
          <c:dPt>
            <c:idx val="5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072-430F-86C4-B1F6E0C338F6}"/>
              </c:ext>
            </c:extLst>
          </c:dPt>
          <c:dPt>
            <c:idx val="5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4-9072-430F-86C4-B1F6E0C338F6}"/>
              </c:ext>
            </c:extLst>
          </c:dPt>
          <c:dPt>
            <c:idx val="5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072-430F-86C4-B1F6E0C338F6}"/>
              </c:ext>
            </c:extLst>
          </c:dPt>
          <c:dPt>
            <c:idx val="5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6-9072-430F-86C4-B1F6E0C338F6}"/>
              </c:ext>
            </c:extLst>
          </c:dPt>
          <c:dPt>
            <c:idx val="5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072-430F-86C4-B1F6E0C338F6}"/>
              </c:ext>
            </c:extLst>
          </c:dPt>
          <c:dPt>
            <c:idx val="5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8-9072-430F-86C4-B1F6E0C338F6}"/>
              </c:ext>
            </c:extLst>
          </c:dPt>
          <c:dPt>
            <c:idx val="5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072-430F-86C4-B1F6E0C338F6}"/>
              </c:ext>
            </c:extLst>
          </c:dPt>
          <c:dPt>
            <c:idx val="5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A-9072-430F-86C4-B1F6E0C338F6}"/>
              </c:ext>
            </c:extLst>
          </c:dPt>
          <c:dPt>
            <c:idx val="5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072-430F-86C4-B1F6E0C338F6}"/>
              </c:ext>
            </c:extLst>
          </c:dPt>
          <c:dPt>
            <c:idx val="6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C-9072-430F-86C4-B1F6E0C338F6}"/>
              </c:ext>
            </c:extLst>
          </c:dPt>
          <c:dPt>
            <c:idx val="6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072-430F-86C4-B1F6E0C338F6}"/>
              </c:ext>
            </c:extLst>
          </c:dPt>
          <c:dPt>
            <c:idx val="6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E-9072-430F-86C4-B1F6E0C338F6}"/>
              </c:ext>
            </c:extLst>
          </c:dPt>
          <c:dPt>
            <c:idx val="6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072-430F-86C4-B1F6E0C338F6}"/>
              </c:ext>
            </c:extLst>
          </c:dPt>
          <c:dPt>
            <c:idx val="6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0-9072-430F-86C4-B1F6E0C338F6}"/>
              </c:ext>
            </c:extLst>
          </c:dPt>
          <c:dPt>
            <c:idx val="6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1-9072-430F-86C4-B1F6E0C338F6}"/>
              </c:ext>
            </c:extLst>
          </c:dPt>
          <c:dPt>
            <c:idx val="6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2-9072-430F-86C4-B1F6E0C338F6}"/>
              </c:ext>
            </c:extLst>
          </c:dPt>
          <c:dPt>
            <c:idx val="6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3-9072-430F-86C4-B1F6E0C338F6}"/>
              </c:ext>
            </c:extLst>
          </c:dPt>
          <c:dPt>
            <c:idx val="6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4-9072-430F-86C4-B1F6E0C338F6}"/>
              </c:ext>
            </c:extLst>
          </c:dPt>
          <c:dPt>
            <c:idx val="6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5-9072-430F-86C4-B1F6E0C338F6}"/>
              </c:ext>
            </c:extLst>
          </c:dPt>
          <c:dPt>
            <c:idx val="7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6-9072-430F-86C4-B1F6E0C338F6}"/>
              </c:ext>
            </c:extLst>
          </c:dPt>
          <c:dPt>
            <c:idx val="7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7-9072-430F-86C4-B1F6E0C338F6}"/>
              </c:ext>
            </c:extLst>
          </c:dPt>
          <c:dPt>
            <c:idx val="7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8-9072-430F-86C4-B1F6E0C338F6}"/>
              </c:ext>
            </c:extLst>
          </c:dPt>
          <c:dPt>
            <c:idx val="7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9-9072-430F-86C4-B1F6E0C338F6}"/>
              </c:ext>
            </c:extLst>
          </c:dPt>
          <c:dPt>
            <c:idx val="7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A-9072-430F-86C4-B1F6E0C338F6}"/>
              </c:ext>
            </c:extLst>
          </c:dPt>
          <c:dPt>
            <c:idx val="7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B-9072-430F-86C4-B1F6E0C338F6}"/>
              </c:ext>
            </c:extLst>
          </c:dPt>
          <c:dPt>
            <c:idx val="7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C-9072-430F-86C4-B1F6E0C338F6}"/>
              </c:ext>
            </c:extLst>
          </c:dPt>
          <c:dPt>
            <c:idx val="7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D-9072-430F-86C4-B1F6E0C338F6}"/>
              </c:ext>
            </c:extLst>
          </c:dPt>
          <c:dPt>
            <c:idx val="7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E-9072-430F-86C4-B1F6E0C338F6}"/>
              </c:ext>
            </c:extLst>
          </c:dPt>
          <c:dPt>
            <c:idx val="7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5F-9072-430F-86C4-B1F6E0C338F6}"/>
              </c:ext>
            </c:extLst>
          </c:dPt>
          <c:dPt>
            <c:idx val="8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0-9072-430F-86C4-B1F6E0C338F6}"/>
              </c:ext>
            </c:extLst>
          </c:dPt>
          <c:dPt>
            <c:idx val="8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1-9072-430F-86C4-B1F6E0C338F6}"/>
              </c:ext>
            </c:extLst>
          </c:dPt>
          <c:dPt>
            <c:idx val="8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2-9072-430F-86C4-B1F6E0C338F6}"/>
              </c:ext>
            </c:extLst>
          </c:dPt>
          <c:dPt>
            <c:idx val="8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3-9072-430F-86C4-B1F6E0C338F6}"/>
              </c:ext>
            </c:extLst>
          </c:dPt>
          <c:dPt>
            <c:idx val="84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4-9072-430F-86C4-B1F6E0C338F6}"/>
              </c:ext>
            </c:extLst>
          </c:dPt>
          <c:dPt>
            <c:idx val="85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5-9072-430F-86C4-B1F6E0C338F6}"/>
              </c:ext>
            </c:extLst>
          </c:dPt>
          <c:dPt>
            <c:idx val="86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6-9072-430F-86C4-B1F6E0C338F6}"/>
              </c:ext>
            </c:extLst>
          </c:dPt>
          <c:dPt>
            <c:idx val="87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7-9072-430F-86C4-B1F6E0C338F6}"/>
              </c:ext>
            </c:extLst>
          </c:dPt>
          <c:dPt>
            <c:idx val="88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8-9072-430F-86C4-B1F6E0C338F6}"/>
              </c:ext>
            </c:extLst>
          </c:dPt>
          <c:dPt>
            <c:idx val="89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9-9072-430F-86C4-B1F6E0C338F6}"/>
              </c:ext>
            </c:extLst>
          </c:dPt>
          <c:dPt>
            <c:idx val="90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A-9072-430F-86C4-B1F6E0C338F6}"/>
              </c:ext>
            </c:extLst>
          </c:dPt>
          <c:dPt>
            <c:idx val="91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B-9072-430F-86C4-B1F6E0C338F6}"/>
              </c:ext>
            </c:extLst>
          </c:dPt>
          <c:dPt>
            <c:idx val="92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C-9072-430F-86C4-B1F6E0C338F6}"/>
              </c:ext>
            </c:extLst>
          </c:dPt>
          <c:dPt>
            <c:idx val="93"/>
            <c:invertIfNegative val="0"/>
            <c:bubble3D val="0"/>
            <c:spPr>
              <a:solidFill>
                <a:srgbClr val="E41A1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D-9072-430F-86C4-B1F6E0C338F6}"/>
              </c:ext>
            </c:extLst>
          </c:dPt>
          <c:dPt>
            <c:idx val="9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E-9072-430F-86C4-B1F6E0C338F6}"/>
              </c:ext>
            </c:extLst>
          </c:dPt>
          <c:dPt>
            <c:idx val="9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6F-9072-430F-86C4-B1F6E0C338F6}"/>
              </c:ext>
            </c:extLst>
          </c:dPt>
          <c:dPt>
            <c:idx val="9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0-9072-430F-86C4-B1F6E0C338F6}"/>
              </c:ext>
            </c:extLst>
          </c:dPt>
          <c:dPt>
            <c:idx val="9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1-9072-430F-86C4-B1F6E0C338F6}"/>
              </c:ext>
            </c:extLst>
          </c:dPt>
          <c:dPt>
            <c:idx val="9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2-9072-430F-86C4-B1F6E0C338F6}"/>
              </c:ext>
            </c:extLst>
          </c:dPt>
          <c:dPt>
            <c:idx val="9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3-9072-430F-86C4-B1F6E0C338F6}"/>
              </c:ext>
            </c:extLst>
          </c:dPt>
          <c:dPt>
            <c:idx val="10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4-9072-430F-86C4-B1F6E0C338F6}"/>
              </c:ext>
            </c:extLst>
          </c:dPt>
          <c:val>
            <c:numRef>
              <c:f>'Serum CK'!$KO$13:$KO$113</c:f>
              <c:numCache>
                <c:formatCode>General</c:formatCode>
                <c:ptCount val="101"/>
                <c:pt idx="0">
                  <c:v>0.3476454293628809</c:v>
                </c:pt>
                <c:pt idx="1">
                  <c:v>0.3476454293628809</c:v>
                </c:pt>
                <c:pt idx="2">
                  <c:v>0.3476454293628809</c:v>
                </c:pt>
                <c:pt idx="3">
                  <c:v>0.3476454293628809</c:v>
                </c:pt>
                <c:pt idx="4">
                  <c:v>0.3476454293628809</c:v>
                </c:pt>
                <c:pt idx="5">
                  <c:v>0.3476454293628809</c:v>
                </c:pt>
                <c:pt idx="6">
                  <c:v>0.3476454293628809</c:v>
                </c:pt>
                <c:pt idx="7">
                  <c:v>0.3476454293628809</c:v>
                </c:pt>
                <c:pt idx="8">
                  <c:v>0.3476454293628809</c:v>
                </c:pt>
                <c:pt idx="9">
                  <c:v>0.3476454293628809</c:v>
                </c:pt>
                <c:pt idx="10">
                  <c:v>0.3476454293628809</c:v>
                </c:pt>
                <c:pt idx="11">
                  <c:v>0.3476454293628809</c:v>
                </c:pt>
                <c:pt idx="12">
                  <c:v>0.3476454293628809</c:v>
                </c:pt>
                <c:pt idx="13">
                  <c:v>0.3476454293628809</c:v>
                </c:pt>
                <c:pt idx="14">
                  <c:v>0.3476454293628809</c:v>
                </c:pt>
                <c:pt idx="15">
                  <c:v>0.3476454293628809</c:v>
                </c:pt>
                <c:pt idx="16">
                  <c:v>0.3476454293628809</c:v>
                </c:pt>
                <c:pt idx="17">
                  <c:v>0.3476454293628809</c:v>
                </c:pt>
                <c:pt idx="18">
                  <c:v>0.3476454293628809</c:v>
                </c:pt>
                <c:pt idx="19">
                  <c:v>0.3476454293628809</c:v>
                </c:pt>
                <c:pt idx="20">
                  <c:v>0.3476454293628809</c:v>
                </c:pt>
                <c:pt idx="21">
                  <c:v>0.3476454293628809</c:v>
                </c:pt>
                <c:pt idx="22">
                  <c:v>0.3476454293628809</c:v>
                </c:pt>
                <c:pt idx="23">
                  <c:v>0.3476454293628809</c:v>
                </c:pt>
                <c:pt idx="24">
                  <c:v>0.3476454293628809</c:v>
                </c:pt>
                <c:pt idx="25">
                  <c:v>0.3476454293628809</c:v>
                </c:pt>
                <c:pt idx="26">
                  <c:v>0.3476454293628809</c:v>
                </c:pt>
                <c:pt idx="27">
                  <c:v>0.3476454293628809</c:v>
                </c:pt>
                <c:pt idx="28">
                  <c:v>0.3476454293628809</c:v>
                </c:pt>
                <c:pt idx="29">
                  <c:v>0.3476454293628809</c:v>
                </c:pt>
                <c:pt idx="30">
                  <c:v>0.3476454293628809</c:v>
                </c:pt>
                <c:pt idx="31">
                  <c:v>0.3476454293628809</c:v>
                </c:pt>
                <c:pt idx="32">
                  <c:v>0.3476454293628809</c:v>
                </c:pt>
                <c:pt idx="33">
                  <c:v>0.3476454293628809</c:v>
                </c:pt>
                <c:pt idx="34">
                  <c:v>0.3476454293628809</c:v>
                </c:pt>
                <c:pt idx="35">
                  <c:v>0.3476454293628809</c:v>
                </c:pt>
                <c:pt idx="36">
                  <c:v>0.3476454293628809</c:v>
                </c:pt>
                <c:pt idx="37">
                  <c:v>0.3476454293628809</c:v>
                </c:pt>
                <c:pt idx="38">
                  <c:v>0.3476454293628809</c:v>
                </c:pt>
                <c:pt idx="39">
                  <c:v>0.3476454293628809</c:v>
                </c:pt>
                <c:pt idx="40">
                  <c:v>0.3476454293628809</c:v>
                </c:pt>
                <c:pt idx="41">
                  <c:v>0.3476454293628809</c:v>
                </c:pt>
                <c:pt idx="42">
                  <c:v>0.3476454293628809</c:v>
                </c:pt>
                <c:pt idx="43">
                  <c:v>0.3476454293628809</c:v>
                </c:pt>
                <c:pt idx="44">
                  <c:v>0.3476454293628809</c:v>
                </c:pt>
                <c:pt idx="45">
                  <c:v>0.3476454293628809</c:v>
                </c:pt>
                <c:pt idx="46">
                  <c:v>0.3476454293628809</c:v>
                </c:pt>
                <c:pt idx="47">
                  <c:v>0.3476454293628809</c:v>
                </c:pt>
                <c:pt idx="48">
                  <c:v>0.3476454293628809</c:v>
                </c:pt>
                <c:pt idx="49">
                  <c:v>0.3476454293628809</c:v>
                </c:pt>
                <c:pt idx="50">
                  <c:v>0.3476454293628809</c:v>
                </c:pt>
                <c:pt idx="51">
                  <c:v>0.3476454293628809</c:v>
                </c:pt>
                <c:pt idx="52">
                  <c:v>0.3476454293628809</c:v>
                </c:pt>
                <c:pt idx="53">
                  <c:v>0.3476454293628809</c:v>
                </c:pt>
                <c:pt idx="54">
                  <c:v>0.3476454293628809</c:v>
                </c:pt>
                <c:pt idx="55">
                  <c:v>0.3476454293628809</c:v>
                </c:pt>
                <c:pt idx="56">
                  <c:v>0.3476454293628809</c:v>
                </c:pt>
                <c:pt idx="57">
                  <c:v>0.3476454293628809</c:v>
                </c:pt>
                <c:pt idx="58">
                  <c:v>0.3476454293628809</c:v>
                </c:pt>
                <c:pt idx="59">
                  <c:v>0.3476454293628809</c:v>
                </c:pt>
                <c:pt idx="60">
                  <c:v>0.3476454293628809</c:v>
                </c:pt>
                <c:pt idx="61">
                  <c:v>0.3476454293628809</c:v>
                </c:pt>
                <c:pt idx="62">
                  <c:v>0.3476454293628809</c:v>
                </c:pt>
                <c:pt idx="63">
                  <c:v>0.3476454293628809</c:v>
                </c:pt>
                <c:pt idx="64">
                  <c:v>0.3476454293628809</c:v>
                </c:pt>
                <c:pt idx="65">
                  <c:v>0.3476454293628809</c:v>
                </c:pt>
                <c:pt idx="66">
                  <c:v>0.3476454293628809</c:v>
                </c:pt>
                <c:pt idx="67">
                  <c:v>0.3476454293628809</c:v>
                </c:pt>
                <c:pt idx="68">
                  <c:v>0.3476454293628809</c:v>
                </c:pt>
                <c:pt idx="69">
                  <c:v>0.3476454293628809</c:v>
                </c:pt>
                <c:pt idx="70">
                  <c:v>0.3476454293628809</c:v>
                </c:pt>
                <c:pt idx="71">
                  <c:v>0.3476454293628809</c:v>
                </c:pt>
                <c:pt idx="72">
                  <c:v>0.3476454293628809</c:v>
                </c:pt>
                <c:pt idx="73">
                  <c:v>0.3476454293628809</c:v>
                </c:pt>
                <c:pt idx="74">
                  <c:v>0.3476454293628809</c:v>
                </c:pt>
                <c:pt idx="75">
                  <c:v>0.3476454293628809</c:v>
                </c:pt>
                <c:pt idx="76">
                  <c:v>0.3476454293628809</c:v>
                </c:pt>
                <c:pt idx="77">
                  <c:v>0.3476454293628809</c:v>
                </c:pt>
                <c:pt idx="78">
                  <c:v>0.3476454293628809</c:v>
                </c:pt>
                <c:pt idx="79">
                  <c:v>0.3476454293628809</c:v>
                </c:pt>
                <c:pt idx="80">
                  <c:v>0.3476454293628809</c:v>
                </c:pt>
                <c:pt idx="81">
                  <c:v>0.3476454293628809</c:v>
                </c:pt>
                <c:pt idx="82">
                  <c:v>0.3476454293628809</c:v>
                </c:pt>
                <c:pt idx="83">
                  <c:v>0.3476454293628809</c:v>
                </c:pt>
                <c:pt idx="84">
                  <c:v>0.3476454293628809</c:v>
                </c:pt>
                <c:pt idx="85">
                  <c:v>0.3476454293628809</c:v>
                </c:pt>
                <c:pt idx="86">
                  <c:v>0.3476454293628809</c:v>
                </c:pt>
                <c:pt idx="87">
                  <c:v>0.3476454293628809</c:v>
                </c:pt>
                <c:pt idx="88">
                  <c:v>0.3476454293628809</c:v>
                </c:pt>
                <c:pt idx="89">
                  <c:v>0.3476454293628809</c:v>
                </c:pt>
                <c:pt idx="90">
                  <c:v>0.3476454293628809</c:v>
                </c:pt>
                <c:pt idx="91">
                  <c:v>0.3476454293628809</c:v>
                </c:pt>
                <c:pt idx="92">
                  <c:v>0.3476454293628809</c:v>
                </c:pt>
                <c:pt idx="93">
                  <c:v>0.3476454293628809</c:v>
                </c:pt>
                <c:pt idx="94">
                  <c:v>0.5490196078431373</c:v>
                </c:pt>
                <c:pt idx="95">
                  <c:v>0.5490196078431373</c:v>
                </c:pt>
                <c:pt idx="96">
                  <c:v>0.5490196078431373</c:v>
                </c:pt>
                <c:pt idx="97">
                  <c:v>0.5490196078431373</c:v>
                </c:pt>
                <c:pt idx="98">
                  <c:v>0.5490196078431373</c:v>
                </c:pt>
                <c:pt idx="99">
                  <c:v>0.5490196078431373</c:v>
                </c:pt>
                <c:pt idx="100">
                  <c:v>0.5490196078431373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72-430F-86C4-B1F6E0C338F6}"/>
            </c:ext>
          </c:extLst>
        </c:ser>
        <c:ser>
          <c:idx val="8"/>
          <c:order val="7"/>
          <c:tx>
            <c:v>     ≤ 120</c:v>
          </c:tx>
          <c:spPr>
            <a:solidFill>
              <a:srgbClr val="4CA7D8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5-9072-430F-86C4-B1F6E0C338F6}"/>
              </c:ext>
            </c:extLst>
          </c:dPt>
          <c:dPt>
            <c:idx val="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6-9072-430F-86C4-B1F6E0C338F6}"/>
              </c:ext>
            </c:extLst>
          </c:dPt>
          <c:dPt>
            <c:idx val="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7-9072-430F-86C4-B1F6E0C338F6}"/>
              </c:ext>
            </c:extLst>
          </c:dPt>
          <c:dPt>
            <c:idx val="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8-9072-430F-86C4-B1F6E0C338F6}"/>
              </c:ext>
            </c:extLst>
          </c:dPt>
          <c:dPt>
            <c:idx val="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9-9072-430F-86C4-B1F6E0C338F6}"/>
              </c:ext>
            </c:extLst>
          </c:dPt>
          <c:dPt>
            <c:idx val="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A-9072-430F-86C4-B1F6E0C338F6}"/>
              </c:ext>
            </c:extLst>
          </c:dPt>
          <c:dPt>
            <c:idx val="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B-9072-430F-86C4-B1F6E0C338F6}"/>
              </c:ext>
            </c:extLst>
          </c:dPt>
          <c:dPt>
            <c:idx val="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C-9072-430F-86C4-B1F6E0C338F6}"/>
              </c:ext>
            </c:extLst>
          </c:dPt>
          <c:dPt>
            <c:idx val="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D-9072-430F-86C4-B1F6E0C338F6}"/>
              </c:ext>
            </c:extLst>
          </c:dPt>
          <c:dPt>
            <c:idx val="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E-9072-430F-86C4-B1F6E0C338F6}"/>
              </c:ext>
            </c:extLst>
          </c:dPt>
          <c:dPt>
            <c:idx val="1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7F-9072-430F-86C4-B1F6E0C338F6}"/>
              </c:ext>
            </c:extLst>
          </c:dPt>
          <c:dPt>
            <c:idx val="1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0-9072-430F-86C4-B1F6E0C338F6}"/>
              </c:ext>
            </c:extLst>
          </c:dPt>
          <c:dPt>
            <c:idx val="1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1-9072-430F-86C4-B1F6E0C338F6}"/>
              </c:ext>
            </c:extLst>
          </c:dPt>
          <c:dPt>
            <c:idx val="1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2-9072-430F-86C4-B1F6E0C338F6}"/>
              </c:ext>
            </c:extLst>
          </c:dPt>
          <c:dPt>
            <c:idx val="1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3-9072-430F-86C4-B1F6E0C338F6}"/>
              </c:ext>
            </c:extLst>
          </c:dPt>
          <c:dPt>
            <c:idx val="1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4-9072-430F-86C4-B1F6E0C338F6}"/>
              </c:ext>
            </c:extLst>
          </c:dPt>
          <c:dPt>
            <c:idx val="1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5-9072-430F-86C4-B1F6E0C338F6}"/>
              </c:ext>
            </c:extLst>
          </c:dPt>
          <c:dPt>
            <c:idx val="1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6-9072-430F-86C4-B1F6E0C338F6}"/>
              </c:ext>
            </c:extLst>
          </c:dPt>
          <c:dPt>
            <c:idx val="1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7-9072-430F-86C4-B1F6E0C338F6}"/>
              </c:ext>
            </c:extLst>
          </c:dPt>
          <c:dPt>
            <c:idx val="1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8-9072-430F-86C4-B1F6E0C338F6}"/>
              </c:ext>
            </c:extLst>
          </c:dPt>
          <c:dPt>
            <c:idx val="2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9-9072-430F-86C4-B1F6E0C338F6}"/>
              </c:ext>
            </c:extLst>
          </c:dPt>
          <c:dPt>
            <c:idx val="2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A-9072-430F-86C4-B1F6E0C338F6}"/>
              </c:ext>
            </c:extLst>
          </c:dPt>
          <c:dPt>
            <c:idx val="2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B-9072-430F-86C4-B1F6E0C338F6}"/>
              </c:ext>
            </c:extLst>
          </c:dPt>
          <c:dPt>
            <c:idx val="2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C-9072-430F-86C4-B1F6E0C338F6}"/>
              </c:ext>
            </c:extLst>
          </c:dPt>
          <c:dPt>
            <c:idx val="2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D-9072-430F-86C4-B1F6E0C338F6}"/>
              </c:ext>
            </c:extLst>
          </c:dPt>
          <c:dPt>
            <c:idx val="2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E-9072-430F-86C4-B1F6E0C338F6}"/>
              </c:ext>
            </c:extLst>
          </c:dPt>
          <c:dPt>
            <c:idx val="2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8F-9072-430F-86C4-B1F6E0C338F6}"/>
              </c:ext>
            </c:extLst>
          </c:dPt>
          <c:dPt>
            <c:idx val="2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0-9072-430F-86C4-B1F6E0C338F6}"/>
              </c:ext>
            </c:extLst>
          </c:dPt>
          <c:dPt>
            <c:idx val="2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1-9072-430F-86C4-B1F6E0C338F6}"/>
              </c:ext>
            </c:extLst>
          </c:dPt>
          <c:dPt>
            <c:idx val="2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2-9072-430F-86C4-B1F6E0C338F6}"/>
              </c:ext>
            </c:extLst>
          </c:dPt>
          <c:dPt>
            <c:idx val="3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3-9072-430F-86C4-B1F6E0C338F6}"/>
              </c:ext>
            </c:extLst>
          </c:dPt>
          <c:dPt>
            <c:idx val="3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4-9072-430F-86C4-B1F6E0C338F6}"/>
              </c:ext>
            </c:extLst>
          </c:dPt>
          <c:dPt>
            <c:idx val="3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5-9072-430F-86C4-B1F6E0C338F6}"/>
              </c:ext>
            </c:extLst>
          </c:dPt>
          <c:dPt>
            <c:idx val="3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6-9072-430F-86C4-B1F6E0C338F6}"/>
              </c:ext>
            </c:extLst>
          </c:dPt>
          <c:dPt>
            <c:idx val="3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7-9072-430F-86C4-B1F6E0C338F6}"/>
              </c:ext>
            </c:extLst>
          </c:dPt>
          <c:dPt>
            <c:idx val="3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8-9072-430F-86C4-B1F6E0C338F6}"/>
              </c:ext>
            </c:extLst>
          </c:dPt>
          <c:dPt>
            <c:idx val="3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9-9072-430F-86C4-B1F6E0C338F6}"/>
              </c:ext>
            </c:extLst>
          </c:dPt>
          <c:dPt>
            <c:idx val="3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A-9072-430F-86C4-B1F6E0C338F6}"/>
              </c:ext>
            </c:extLst>
          </c:dPt>
          <c:dPt>
            <c:idx val="3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B-9072-430F-86C4-B1F6E0C338F6}"/>
              </c:ext>
            </c:extLst>
          </c:dPt>
          <c:dPt>
            <c:idx val="3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C-9072-430F-86C4-B1F6E0C338F6}"/>
              </c:ext>
            </c:extLst>
          </c:dPt>
          <c:dPt>
            <c:idx val="4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D-9072-430F-86C4-B1F6E0C338F6}"/>
              </c:ext>
            </c:extLst>
          </c:dPt>
          <c:dPt>
            <c:idx val="4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E-9072-430F-86C4-B1F6E0C338F6}"/>
              </c:ext>
            </c:extLst>
          </c:dPt>
          <c:dPt>
            <c:idx val="4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9F-9072-430F-86C4-B1F6E0C338F6}"/>
              </c:ext>
            </c:extLst>
          </c:dPt>
          <c:dPt>
            <c:idx val="4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0-9072-430F-86C4-B1F6E0C338F6}"/>
              </c:ext>
            </c:extLst>
          </c:dPt>
          <c:dPt>
            <c:idx val="4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1-9072-430F-86C4-B1F6E0C338F6}"/>
              </c:ext>
            </c:extLst>
          </c:dPt>
          <c:dPt>
            <c:idx val="4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2-9072-430F-86C4-B1F6E0C338F6}"/>
              </c:ext>
            </c:extLst>
          </c:dPt>
          <c:dPt>
            <c:idx val="4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3-9072-430F-86C4-B1F6E0C338F6}"/>
              </c:ext>
            </c:extLst>
          </c:dPt>
          <c:dPt>
            <c:idx val="4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4-9072-430F-86C4-B1F6E0C338F6}"/>
              </c:ext>
            </c:extLst>
          </c:dPt>
          <c:dPt>
            <c:idx val="4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5-9072-430F-86C4-B1F6E0C338F6}"/>
              </c:ext>
            </c:extLst>
          </c:dPt>
          <c:dPt>
            <c:idx val="4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6-9072-430F-86C4-B1F6E0C338F6}"/>
              </c:ext>
            </c:extLst>
          </c:dPt>
          <c:dPt>
            <c:idx val="5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7-9072-430F-86C4-B1F6E0C338F6}"/>
              </c:ext>
            </c:extLst>
          </c:dPt>
          <c:dPt>
            <c:idx val="5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8-9072-430F-86C4-B1F6E0C338F6}"/>
              </c:ext>
            </c:extLst>
          </c:dPt>
          <c:dPt>
            <c:idx val="5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9-9072-430F-86C4-B1F6E0C338F6}"/>
              </c:ext>
            </c:extLst>
          </c:dPt>
          <c:dPt>
            <c:idx val="5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A-9072-430F-86C4-B1F6E0C338F6}"/>
              </c:ext>
            </c:extLst>
          </c:dPt>
          <c:dPt>
            <c:idx val="5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B-9072-430F-86C4-B1F6E0C338F6}"/>
              </c:ext>
            </c:extLst>
          </c:dPt>
          <c:dPt>
            <c:idx val="5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C-9072-430F-86C4-B1F6E0C338F6}"/>
              </c:ext>
            </c:extLst>
          </c:dPt>
          <c:dPt>
            <c:idx val="5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D-9072-430F-86C4-B1F6E0C338F6}"/>
              </c:ext>
            </c:extLst>
          </c:dPt>
          <c:dPt>
            <c:idx val="5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E-9072-430F-86C4-B1F6E0C338F6}"/>
              </c:ext>
            </c:extLst>
          </c:dPt>
          <c:dPt>
            <c:idx val="5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AF-9072-430F-86C4-B1F6E0C338F6}"/>
              </c:ext>
            </c:extLst>
          </c:dPt>
          <c:dPt>
            <c:idx val="5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0-9072-430F-86C4-B1F6E0C338F6}"/>
              </c:ext>
            </c:extLst>
          </c:dPt>
          <c:dPt>
            <c:idx val="6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1-9072-430F-86C4-B1F6E0C338F6}"/>
              </c:ext>
            </c:extLst>
          </c:dPt>
          <c:dPt>
            <c:idx val="6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2-9072-430F-86C4-B1F6E0C338F6}"/>
              </c:ext>
            </c:extLst>
          </c:dPt>
          <c:dPt>
            <c:idx val="6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3-9072-430F-86C4-B1F6E0C338F6}"/>
              </c:ext>
            </c:extLst>
          </c:dPt>
          <c:dPt>
            <c:idx val="6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4-9072-430F-86C4-B1F6E0C338F6}"/>
              </c:ext>
            </c:extLst>
          </c:dPt>
          <c:dPt>
            <c:idx val="6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5-9072-430F-86C4-B1F6E0C338F6}"/>
              </c:ext>
            </c:extLst>
          </c:dPt>
          <c:dPt>
            <c:idx val="6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6-9072-430F-86C4-B1F6E0C338F6}"/>
              </c:ext>
            </c:extLst>
          </c:dPt>
          <c:dPt>
            <c:idx val="6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7-9072-430F-86C4-B1F6E0C338F6}"/>
              </c:ext>
            </c:extLst>
          </c:dPt>
          <c:dPt>
            <c:idx val="6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8-9072-430F-86C4-B1F6E0C338F6}"/>
              </c:ext>
            </c:extLst>
          </c:dPt>
          <c:dPt>
            <c:idx val="6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9-9072-430F-86C4-B1F6E0C338F6}"/>
              </c:ext>
            </c:extLst>
          </c:dPt>
          <c:dPt>
            <c:idx val="6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A-9072-430F-86C4-B1F6E0C338F6}"/>
              </c:ext>
            </c:extLst>
          </c:dPt>
          <c:dPt>
            <c:idx val="7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B-9072-430F-86C4-B1F6E0C338F6}"/>
              </c:ext>
            </c:extLst>
          </c:dPt>
          <c:dPt>
            <c:idx val="7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C-9072-430F-86C4-B1F6E0C338F6}"/>
              </c:ext>
            </c:extLst>
          </c:dPt>
          <c:dPt>
            <c:idx val="7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D-9072-430F-86C4-B1F6E0C338F6}"/>
              </c:ext>
            </c:extLst>
          </c:dPt>
          <c:dPt>
            <c:idx val="7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E-9072-430F-86C4-B1F6E0C338F6}"/>
              </c:ext>
            </c:extLst>
          </c:dPt>
          <c:dPt>
            <c:idx val="7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BF-9072-430F-86C4-B1F6E0C338F6}"/>
              </c:ext>
            </c:extLst>
          </c:dPt>
          <c:dPt>
            <c:idx val="7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0-9072-430F-86C4-B1F6E0C338F6}"/>
              </c:ext>
            </c:extLst>
          </c:dPt>
          <c:dPt>
            <c:idx val="7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1-9072-430F-86C4-B1F6E0C338F6}"/>
              </c:ext>
            </c:extLst>
          </c:dPt>
          <c:dPt>
            <c:idx val="7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2-9072-430F-86C4-B1F6E0C338F6}"/>
              </c:ext>
            </c:extLst>
          </c:dPt>
          <c:dPt>
            <c:idx val="7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3-9072-430F-86C4-B1F6E0C338F6}"/>
              </c:ext>
            </c:extLst>
          </c:dPt>
          <c:dPt>
            <c:idx val="7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4-9072-430F-86C4-B1F6E0C338F6}"/>
              </c:ext>
            </c:extLst>
          </c:dPt>
          <c:dPt>
            <c:idx val="8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5-9072-430F-86C4-B1F6E0C338F6}"/>
              </c:ext>
            </c:extLst>
          </c:dPt>
          <c:dPt>
            <c:idx val="8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6-9072-430F-86C4-B1F6E0C338F6}"/>
              </c:ext>
            </c:extLst>
          </c:dPt>
          <c:dPt>
            <c:idx val="8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7-9072-430F-86C4-B1F6E0C338F6}"/>
              </c:ext>
            </c:extLst>
          </c:dPt>
          <c:dPt>
            <c:idx val="8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8-9072-430F-86C4-B1F6E0C338F6}"/>
              </c:ext>
            </c:extLst>
          </c:dPt>
          <c:dPt>
            <c:idx val="84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9-9072-430F-86C4-B1F6E0C338F6}"/>
              </c:ext>
            </c:extLst>
          </c:dPt>
          <c:dPt>
            <c:idx val="85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A-9072-430F-86C4-B1F6E0C338F6}"/>
              </c:ext>
            </c:extLst>
          </c:dPt>
          <c:dPt>
            <c:idx val="86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B-9072-430F-86C4-B1F6E0C338F6}"/>
              </c:ext>
            </c:extLst>
          </c:dPt>
          <c:dPt>
            <c:idx val="87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C-9072-430F-86C4-B1F6E0C338F6}"/>
              </c:ext>
            </c:extLst>
          </c:dPt>
          <c:dPt>
            <c:idx val="88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D-9072-430F-86C4-B1F6E0C338F6}"/>
              </c:ext>
            </c:extLst>
          </c:dPt>
          <c:dPt>
            <c:idx val="89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E-9072-430F-86C4-B1F6E0C338F6}"/>
              </c:ext>
            </c:extLst>
          </c:dPt>
          <c:dPt>
            <c:idx val="90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CF-9072-430F-86C4-B1F6E0C338F6}"/>
              </c:ext>
            </c:extLst>
          </c:dPt>
          <c:dPt>
            <c:idx val="91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0-9072-430F-86C4-B1F6E0C338F6}"/>
              </c:ext>
            </c:extLst>
          </c:dPt>
          <c:dPt>
            <c:idx val="92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1-9072-430F-86C4-B1F6E0C338F6}"/>
              </c:ext>
            </c:extLst>
          </c:dPt>
          <c:dPt>
            <c:idx val="93"/>
            <c:invertIfNegative val="0"/>
            <c:bubble3D val="0"/>
            <c:spPr>
              <a:solidFill>
                <a:srgbClr val="E0E0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2-9072-430F-86C4-B1F6E0C338F6}"/>
              </c:ext>
            </c:extLst>
          </c:dPt>
          <c:dPt>
            <c:idx val="94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3-9072-430F-86C4-B1F6E0C338F6}"/>
              </c:ext>
            </c:extLst>
          </c:dPt>
          <c:dPt>
            <c:idx val="95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4-9072-430F-86C4-B1F6E0C338F6}"/>
              </c:ext>
            </c:extLst>
          </c:dPt>
          <c:dPt>
            <c:idx val="96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5-9072-430F-86C4-B1F6E0C338F6}"/>
              </c:ext>
            </c:extLst>
          </c:dPt>
          <c:dPt>
            <c:idx val="97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6-9072-430F-86C4-B1F6E0C338F6}"/>
              </c:ext>
            </c:extLst>
          </c:dPt>
          <c:dPt>
            <c:idx val="98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7-9072-430F-86C4-B1F6E0C338F6}"/>
              </c:ext>
            </c:extLst>
          </c:dPt>
          <c:dPt>
            <c:idx val="99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8-9072-430F-86C4-B1F6E0C338F6}"/>
              </c:ext>
            </c:extLst>
          </c:dPt>
          <c:dPt>
            <c:idx val="100"/>
            <c:invertIfNegative val="0"/>
            <c:bubble3D val="0"/>
            <c:spPr>
              <a:solidFill>
                <a:srgbClr val="377EB8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D9-9072-430F-86C4-B1F6E0C338F6}"/>
              </c:ext>
            </c:extLst>
          </c:dPt>
          <c:val>
            <c:numRef>
              <c:f>'Serum CK'!$KO$114:$KO$214</c:f>
              <c:numCache>
                <c:formatCode>General</c:formatCode>
                <c:ptCount val="101"/>
                <c:pt idx="0">
                  <c:v>0.6523545706371191</c:v>
                </c:pt>
                <c:pt idx="1">
                  <c:v>0.6523545706371191</c:v>
                </c:pt>
                <c:pt idx="2">
                  <c:v>0.6523545706371191</c:v>
                </c:pt>
                <c:pt idx="3">
                  <c:v>0.6523545706371191</c:v>
                </c:pt>
                <c:pt idx="4">
                  <c:v>0.6523545706371191</c:v>
                </c:pt>
                <c:pt idx="5">
                  <c:v>0.6523545706371191</c:v>
                </c:pt>
                <c:pt idx="6">
                  <c:v>0.6523545706371191</c:v>
                </c:pt>
                <c:pt idx="7">
                  <c:v>0.6523545706371191</c:v>
                </c:pt>
                <c:pt idx="8">
                  <c:v>0.6523545706371191</c:v>
                </c:pt>
                <c:pt idx="9">
                  <c:v>0.6523545706371191</c:v>
                </c:pt>
                <c:pt idx="10">
                  <c:v>0.6523545706371191</c:v>
                </c:pt>
                <c:pt idx="11">
                  <c:v>0.6523545706371191</c:v>
                </c:pt>
                <c:pt idx="12">
                  <c:v>0.6523545706371191</c:v>
                </c:pt>
                <c:pt idx="13">
                  <c:v>0.6523545706371191</c:v>
                </c:pt>
                <c:pt idx="14">
                  <c:v>0.6523545706371191</c:v>
                </c:pt>
                <c:pt idx="15">
                  <c:v>0.6523545706371191</c:v>
                </c:pt>
                <c:pt idx="16">
                  <c:v>0.6523545706371191</c:v>
                </c:pt>
                <c:pt idx="17">
                  <c:v>0.6523545706371191</c:v>
                </c:pt>
                <c:pt idx="18">
                  <c:v>0.6523545706371191</c:v>
                </c:pt>
                <c:pt idx="19">
                  <c:v>0.6523545706371191</c:v>
                </c:pt>
                <c:pt idx="20">
                  <c:v>0.6523545706371191</c:v>
                </c:pt>
                <c:pt idx="21">
                  <c:v>0.6523545706371191</c:v>
                </c:pt>
                <c:pt idx="22">
                  <c:v>0.6523545706371191</c:v>
                </c:pt>
                <c:pt idx="23">
                  <c:v>0.6523545706371191</c:v>
                </c:pt>
                <c:pt idx="24">
                  <c:v>0.6523545706371191</c:v>
                </c:pt>
                <c:pt idx="25">
                  <c:v>0.6523545706371191</c:v>
                </c:pt>
                <c:pt idx="26">
                  <c:v>0.6523545706371191</c:v>
                </c:pt>
                <c:pt idx="27">
                  <c:v>0.6523545706371191</c:v>
                </c:pt>
                <c:pt idx="28">
                  <c:v>0.6523545706371191</c:v>
                </c:pt>
                <c:pt idx="29">
                  <c:v>0.6523545706371191</c:v>
                </c:pt>
                <c:pt idx="30">
                  <c:v>0.6523545706371191</c:v>
                </c:pt>
                <c:pt idx="31">
                  <c:v>0.6523545706371191</c:v>
                </c:pt>
                <c:pt idx="32">
                  <c:v>0.6523545706371191</c:v>
                </c:pt>
                <c:pt idx="33">
                  <c:v>0.6523545706371191</c:v>
                </c:pt>
                <c:pt idx="34">
                  <c:v>0.6523545706371191</c:v>
                </c:pt>
                <c:pt idx="35">
                  <c:v>0.6523545706371191</c:v>
                </c:pt>
                <c:pt idx="36">
                  <c:v>0.6523545706371191</c:v>
                </c:pt>
                <c:pt idx="37">
                  <c:v>0.6523545706371191</c:v>
                </c:pt>
                <c:pt idx="38">
                  <c:v>0.6523545706371191</c:v>
                </c:pt>
                <c:pt idx="39">
                  <c:v>0.6523545706371191</c:v>
                </c:pt>
                <c:pt idx="40">
                  <c:v>0.6523545706371191</c:v>
                </c:pt>
                <c:pt idx="41">
                  <c:v>0.6523545706371191</c:v>
                </c:pt>
                <c:pt idx="42">
                  <c:v>0.6523545706371191</c:v>
                </c:pt>
                <c:pt idx="43">
                  <c:v>0.6523545706371191</c:v>
                </c:pt>
                <c:pt idx="44">
                  <c:v>0.6523545706371191</c:v>
                </c:pt>
                <c:pt idx="45">
                  <c:v>0.6523545706371191</c:v>
                </c:pt>
                <c:pt idx="46">
                  <c:v>0.6523545706371191</c:v>
                </c:pt>
                <c:pt idx="47">
                  <c:v>0.6523545706371191</c:v>
                </c:pt>
                <c:pt idx="48">
                  <c:v>0.6523545706371191</c:v>
                </c:pt>
                <c:pt idx="49">
                  <c:v>0.6523545706371191</c:v>
                </c:pt>
                <c:pt idx="50">
                  <c:v>0.6523545706371191</c:v>
                </c:pt>
                <c:pt idx="51">
                  <c:v>0.6523545706371191</c:v>
                </c:pt>
                <c:pt idx="52">
                  <c:v>0.6523545706371191</c:v>
                </c:pt>
                <c:pt idx="53">
                  <c:v>0.6523545706371191</c:v>
                </c:pt>
                <c:pt idx="54">
                  <c:v>0.6523545706371191</c:v>
                </c:pt>
                <c:pt idx="55">
                  <c:v>0.6523545706371191</c:v>
                </c:pt>
                <c:pt idx="56">
                  <c:v>0.6523545706371191</c:v>
                </c:pt>
                <c:pt idx="57">
                  <c:v>0.6523545706371191</c:v>
                </c:pt>
                <c:pt idx="58">
                  <c:v>0.6523545706371191</c:v>
                </c:pt>
                <c:pt idx="59">
                  <c:v>0.6523545706371191</c:v>
                </c:pt>
                <c:pt idx="60">
                  <c:v>0.6523545706371191</c:v>
                </c:pt>
                <c:pt idx="61">
                  <c:v>0.6523545706371191</c:v>
                </c:pt>
                <c:pt idx="62">
                  <c:v>0.6523545706371191</c:v>
                </c:pt>
                <c:pt idx="63">
                  <c:v>0.6523545706371191</c:v>
                </c:pt>
                <c:pt idx="64">
                  <c:v>0.6523545706371191</c:v>
                </c:pt>
                <c:pt idx="65">
                  <c:v>0.6523545706371191</c:v>
                </c:pt>
                <c:pt idx="66">
                  <c:v>0.6523545706371191</c:v>
                </c:pt>
                <c:pt idx="67">
                  <c:v>0.6523545706371191</c:v>
                </c:pt>
                <c:pt idx="68">
                  <c:v>0.6523545706371191</c:v>
                </c:pt>
                <c:pt idx="69">
                  <c:v>0.6523545706371191</c:v>
                </c:pt>
                <c:pt idx="70">
                  <c:v>0.6523545706371191</c:v>
                </c:pt>
                <c:pt idx="71">
                  <c:v>0.6523545706371191</c:v>
                </c:pt>
                <c:pt idx="72">
                  <c:v>0.6523545706371191</c:v>
                </c:pt>
                <c:pt idx="73">
                  <c:v>0.6523545706371191</c:v>
                </c:pt>
                <c:pt idx="74">
                  <c:v>0.6523545706371191</c:v>
                </c:pt>
                <c:pt idx="75">
                  <c:v>0.6523545706371191</c:v>
                </c:pt>
                <c:pt idx="76">
                  <c:v>0.6523545706371191</c:v>
                </c:pt>
                <c:pt idx="77">
                  <c:v>0.6523545706371191</c:v>
                </c:pt>
                <c:pt idx="78">
                  <c:v>0.6523545706371191</c:v>
                </c:pt>
                <c:pt idx="79">
                  <c:v>0.6523545706371191</c:v>
                </c:pt>
                <c:pt idx="80">
                  <c:v>0.6523545706371191</c:v>
                </c:pt>
                <c:pt idx="81">
                  <c:v>0.6523545706371191</c:v>
                </c:pt>
                <c:pt idx="82">
                  <c:v>0.6523545706371191</c:v>
                </c:pt>
                <c:pt idx="83">
                  <c:v>0.6523545706371191</c:v>
                </c:pt>
                <c:pt idx="84">
                  <c:v>0.6523545706371191</c:v>
                </c:pt>
                <c:pt idx="85">
                  <c:v>0.6523545706371191</c:v>
                </c:pt>
                <c:pt idx="86">
                  <c:v>0.6523545706371191</c:v>
                </c:pt>
                <c:pt idx="87">
                  <c:v>0.6523545706371191</c:v>
                </c:pt>
                <c:pt idx="88">
                  <c:v>0.6523545706371191</c:v>
                </c:pt>
                <c:pt idx="89">
                  <c:v>0.6523545706371191</c:v>
                </c:pt>
                <c:pt idx="90">
                  <c:v>0.6523545706371191</c:v>
                </c:pt>
                <c:pt idx="91">
                  <c:v>0.6523545706371191</c:v>
                </c:pt>
                <c:pt idx="92">
                  <c:v>0.6523545706371191</c:v>
                </c:pt>
                <c:pt idx="93">
                  <c:v>0.6523545706371191</c:v>
                </c:pt>
                <c:pt idx="94">
                  <c:v>0.45098039215686275</c:v>
                </c:pt>
                <c:pt idx="95">
                  <c:v>0.45098039215686275</c:v>
                </c:pt>
                <c:pt idx="96">
                  <c:v>0.45098039215686275</c:v>
                </c:pt>
                <c:pt idx="97">
                  <c:v>0.45098039215686275</c:v>
                </c:pt>
                <c:pt idx="98">
                  <c:v>0.45098039215686275</c:v>
                </c:pt>
                <c:pt idx="99">
                  <c:v>0.45098039215686275</c:v>
                </c:pt>
                <c:pt idx="100">
                  <c:v>0.45098039215686275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72-430F-86C4-B1F6E0C3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31659960"/>
        <c:axId val="1231659600"/>
      </c:barChart>
      <c:scatterChart>
        <c:scatterStyle val="lineMarker"/>
        <c:varyColors val="0"/>
        <c:ser>
          <c:idx val="0"/>
          <c:order val="0"/>
          <c:tx>
            <c:v/>
          </c:tx>
          <c:spPr>
            <a:solidFill>
              <a:srgbClr val="000000">
                <a:alpha val="50000"/>
              </a:srgbClr>
            </a:solidFill>
            <a:ln w="28575">
              <a:noFill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9072-430F-86C4-B1F6E0C338F6}"/>
            </c:ext>
          </c:extLst>
        </c:ser>
        <c:ser>
          <c:idx val="1"/>
          <c:order val="1"/>
          <c:tx>
            <c:v/>
          </c:tx>
          <c:spPr>
            <a:solidFill>
              <a:srgbClr val="000000">
                <a:alpha val="50000"/>
              </a:srgbClr>
            </a:solidFill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spPr>
              <a:solidFill>
                <a:srgbClr val="000000">
                  <a:alpha val="50000"/>
                </a:srgb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072-430F-86C4-B1F6E0C338F6}"/>
              </c:ext>
            </c:extLst>
          </c:dPt>
          <c:dPt>
            <c:idx val="4"/>
            <c:bubble3D val="0"/>
            <c:spPr>
              <a:solidFill>
                <a:srgbClr val="000000">
                  <a:alpha val="50000"/>
                </a:srgb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072-430F-86C4-B1F6E0C338F6}"/>
              </c:ext>
            </c:extLst>
          </c:dPt>
          <c:xVal>
            <c:numRef>
              <c:f>'Serum CK'!$KO$7:$KO$12</c:f>
              <c:numCache>
                <c:formatCode>General</c:formatCode>
                <c:ptCount val="6"/>
                <c:pt idx="0">
                  <c:v>0.3476454293628809</c:v>
                </c:pt>
                <c:pt idx="1">
                  <c:v>0.3476454293628809</c:v>
                </c:pt>
                <c:pt idx="2">
                  <c:v>0</c:v>
                </c:pt>
                <c:pt idx="3">
                  <c:v>1</c:v>
                </c:pt>
                <c:pt idx="4">
                  <c:v>0.5490196078431373</c:v>
                </c:pt>
                <c:pt idx="5">
                  <c:v>0.5490196078431373</c:v>
                </c:pt>
              </c:numCache>
            </c:numRef>
          </c:xVal>
          <c:yVal>
            <c:numRef>
              <c:f>'Serum CK'!$KO$1:$KO$6</c:f>
              <c:numCache>
                <c:formatCode>General</c:formatCode>
                <c:ptCount val="6"/>
                <c:pt idx="0">
                  <c:v>0</c:v>
                </c:pt>
                <c:pt idx="1">
                  <c:v>94</c:v>
                </c:pt>
                <c:pt idx="2">
                  <c:v>94</c:v>
                </c:pt>
                <c:pt idx="3">
                  <c:v>94</c:v>
                </c:pt>
                <c:pt idx="4">
                  <c:v>94</c:v>
                </c:pt>
                <c:pt idx="5">
                  <c:v>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72-430F-86C4-B1F6E0C338F6}"/>
            </c:ext>
          </c:extLst>
        </c:ser>
        <c:ser>
          <c:idx val="9"/>
          <c:order val="8"/>
          <c:tx>
            <c:v>_axisLine</c:v>
          </c:tx>
          <c:spPr>
            <a:solidFill>
              <a:srgbClr val="000000">
                <a:alpha val="50000"/>
              </a:srgbClr>
            </a:solidFill>
            <a:ln w="12700">
              <a:solidFill>
                <a:srgbClr val="808080"/>
              </a:solidFill>
              <a:prstDash val="solid"/>
            </a:ln>
          </c:spPr>
          <c:marker>
            <c:symbol val="plus"/>
            <c:size val="4"/>
            <c:spPr>
              <a:noFill/>
              <a:ln>
                <a:solidFill>
                  <a:srgbClr val="808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A-9072-430F-86C4-B1F6E0C338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B-9072-430F-86C4-B1F6E0C338F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C-9072-430F-86C4-B1F6E0C33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 b="0" i="0"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'Serum CK'!$KO$218:$KO$220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'Serum CK'!$KO$215:$KO$217</c:f>
              <c:numCache>
                <c:formatCode>General</c:formatCode>
                <c:ptCount val="3"/>
                <c:pt idx="0">
                  <c:v>0</c:v>
                </c:pt>
                <c:pt idx="1">
                  <c:v>94</c:v>
                </c:pt>
                <c:pt idx="2">
                  <c:v>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072-430F-86C4-B1F6E0C338F6}"/>
            </c:ext>
          </c:extLst>
        </c:ser>
        <c:ser>
          <c:idx val="10"/>
          <c:order val="9"/>
          <c:tx>
            <c:v>_axisLabels</c:v>
          </c:tx>
          <c:spPr>
            <a:solidFill>
              <a:srgbClr val="000000">
                <a:alpha val="50000"/>
              </a:srgbClr>
            </a:solidFill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Absent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D-9072-430F-86C4-B1F6E0C338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Present</a:t>
                    </a:r>
                  </a:p>
                </c:rich>
              </c:tx>
              <c:dLblPos val="l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E-9072-430F-86C4-B1F6E0C33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 b="0" i="0"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'Serum CK'!$KO$223:$KO$224</c:f>
              <c:numCache>
                <c:formatCode>General</c:formatCode>
                <c:ptCount val="2"/>
                <c:pt idx="0">
                  <c:v>1.1747430249632892E-2</c:v>
                </c:pt>
                <c:pt idx="1">
                  <c:v>1.1747430249632892E-2</c:v>
                </c:pt>
              </c:numCache>
            </c:numRef>
          </c:xVal>
          <c:yVal>
            <c:numRef>
              <c:f>'Serum CK'!$KO$221:$KO$222</c:f>
              <c:numCache>
                <c:formatCode>General</c:formatCode>
                <c:ptCount val="2"/>
                <c:pt idx="0">
                  <c:v>47</c:v>
                </c:pt>
                <c:pt idx="1">
                  <c:v>97.5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072-430F-86C4-B1F6E0C338F6}"/>
            </c:ext>
          </c:extLst>
        </c:ser>
        <c:ser>
          <c:idx val="11"/>
          <c:order val="10"/>
          <c:tx>
            <c:v>_axisLine</c:v>
          </c:tx>
          <c:spPr>
            <a:solidFill>
              <a:srgbClr val="000000">
                <a:alpha val="50000"/>
              </a:srgbClr>
            </a:solidFill>
            <a:ln w="12700">
              <a:solidFill>
                <a:srgbClr val="808080"/>
              </a:solidFill>
              <a:prstDash val="solid"/>
            </a:ln>
          </c:spPr>
          <c:marker>
            <c:symbol val="plus"/>
            <c:size val="4"/>
            <c:spPr>
              <a:noFill/>
              <a:ln>
                <a:solidFill>
                  <a:srgbClr val="808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DF-9072-430F-86C4-B1F6E0C338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E0-9072-430F-86C4-B1F6E0C338F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E1-9072-430F-86C4-B1F6E0C33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900" b="0" i="0"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'Serum CK'!$KO$228:$KO$230</c:f>
              <c:numCache>
                <c:formatCode>General</c:formatCode>
                <c:ptCount val="3"/>
                <c:pt idx="0">
                  <c:v>0</c:v>
                </c:pt>
                <c:pt idx="1">
                  <c:v>0.36093143596377747</c:v>
                </c:pt>
                <c:pt idx="2">
                  <c:v>1</c:v>
                </c:pt>
              </c:numCache>
            </c:numRef>
          </c:xVal>
          <c:yVal>
            <c:numRef>
              <c:f>'Serum CK'!$KO$225:$KO$227</c:f>
              <c:numCache>
                <c:formatCode>General</c:formatCode>
                <c:ptCount val="3"/>
                <c:pt idx="0">
                  <c:v>101</c:v>
                </c:pt>
                <c:pt idx="1">
                  <c:v>101</c:v>
                </c:pt>
                <c:pt idx="2">
                  <c:v>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072-430F-86C4-B1F6E0C338F6}"/>
            </c:ext>
          </c:extLst>
        </c:ser>
        <c:ser>
          <c:idx val="12"/>
          <c:order val="11"/>
          <c:tx>
            <c:v>_axisLabels</c:v>
          </c:tx>
          <c:spPr>
            <a:solidFill>
              <a:srgbClr val="000000">
                <a:alpha val="50000"/>
              </a:srgbClr>
            </a:solidFill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GB"/>
                      <a:t>&gt; 120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E2-9072-430F-86C4-B1F6E0C338F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GB"/>
                      <a:t>≤ 120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E3-9072-430F-86C4-B1F6E0C33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900" b="0" i="0"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'Serum CK'!$KO$233:$KO$234</c:f>
              <c:numCache>
                <c:formatCode>General</c:formatCode>
                <c:ptCount val="2"/>
                <c:pt idx="0">
                  <c:v>0.18046571798188873</c:v>
                </c:pt>
                <c:pt idx="1">
                  <c:v>0.68046571798188871</c:v>
                </c:pt>
              </c:numCache>
            </c:numRef>
          </c:xVal>
          <c:yVal>
            <c:numRef>
              <c:f>'Serum CK'!$KO$231:$KO$232</c:f>
              <c:numCache>
                <c:formatCode>General</c:formatCode>
                <c:ptCount val="2"/>
                <c:pt idx="0">
                  <c:v>99.813509544787081</c:v>
                </c:pt>
                <c:pt idx="1">
                  <c:v>99.813509544787081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072-430F-86C4-B1F6E0C33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652040"/>
        <c:axId val="1231652760"/>
      </c:scatterChart>
      <c:valAx>
        <c:axId val="1231652040"/>
        <c:scaling>
          <c:orientation val="minMax"/>
          <c:max val="1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Serum CK</a:t>
                </a:r>
              </a:p>
            </c:rich>
          </c:tx>
          <c:overlay val="0"/>
        </c:title>
        <c:numFmt formatCode="0.000" sourceLinked="0"/>
        <c:majorTickMark val="out"/>
        <c:minorTickMark val="out"/>
        <c:tickLblPos val="nextTo"/>
        <c:spPr>
          <a:ln w="12700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900" b="0" i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31652760"/>
        <c:crosses val="max"/>
        <c:crossBetween val="midCat"/>
        <c:majorUnit val="1"/>
        <c:minorUnit val="1"/>
      </c:valAx>
      <c:valAx>
        <c:axId val="1231652760"/>
        <c:scaling>
          <c:orientation val="minMax"/>
          <c:max val="101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AMI</a:t>
                </a:r>
              </a:p>
            </c:rich>
          </c:tx>
          <c:overlay val="0"/>
        </c:title>
        <c:numFmt formatCode="0" sourceLinked="0"/>
        <c:majorTickMark val="out"/>
        <c:minorTickMark val="out"/>
        <c:tickLblPos val="nextTo"/>
        <c:spPr>
          <a:ln w="12700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 sz="900" b="0" i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31652040"/>
        <c:crosses val="min"/>
        <c:crossBetween val="midCat"/>
        <c:majorUnit val="101"/>
        <c:minorUnit val="101"/>
      </c:valAx>
      <c:valAx>
        <c:axId val="1231659600"/>
        <c:scaling>
          <c:orientation val="minMax"/>
          <c:max val="1"/>
          <c:min val="0"/>
        </c:scaling>
        <c:delete val="1"/>
        <c:axPos val="b"/>
        <c:numFmt formatCode="0.000" sourceLinked="0"/>
        <c:majorTickMark val="out"/>
        <c:minorTickMark val="none"/>
        <c:tickLblPos val="nextTo"/>
        <c:crossAx val="1231659960"/>
        <c:crosses val="min"/>
        <c:crossBetween val="between"/>
        <c:majorUnit val="1"/>
        <c:minorUnit val="1"/>
      </c:valAx>
      <c:catAx>
        <c:axId val="1231659960"/>
        <c:scaling>
          <c:orientation val="minMax"/>
        </c:scaling>
        <c:delete val="1"/>
        <c:axPos val="r"/>
        <c:majorTickMark val="out"/>
        <c:minorTickMark val="none"/>
        <c:tickLblPos val="nextTo"/>
        <c:crossAx val="1231659600"/>
        <c:crosses val="max"/>
        <c:auto val="1"/>
        <c:lblAlgn val="ctr"/>
        <c:lblOffset val="100"/>
        <c:noMultiLvlLbl val="0"/>
      </c:catAx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 w="12700">
      <a:solidFill>
        <a:srgbClr val="F0F0F0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analyse-i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emf"/><Relationship Id="rId1" Type="http://schemas.openxmlformats.org/officeDocument/2006/relationships/hyperlink" Target="https://analyse-it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131750</xdr:colOff>
      <xdr:row>1</xdr:row>
      <xdr:rowOff>49530</xdr:rowOff>
    </xdr:from>
    <xdr:to>
      <xdr:col>9</xdr:col>
      <xdr:colOff>466725</xdr:colOff>
      <xdr:row>1</xdr:row>
      <xdr:rowOff>203200</xdr:rowOff>
    </xdr:to>
    <xdr:pic>
      <xdr:nvPicPr>
        <xdr:cNvPr id="3" name="Picture 2">
          <a:hlinkClick xmlns:r="http://schemas.openxmlformats.org/officeDocument/2006/relationships" r:id="rId1" tooltip="https://analyse-it.com/"/>
          <a:extLst>
            <a:ext uri="{FF2B5EF4-FFF2-40B4-BE49-F238E27FC236}">
              <a16:creationId xmlns:a16="http://schemas.microsoft.com/office/drawing/2014/main" id="{2880406C-9F12-439D-3035-F45E9C53CA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4775" y="106680"/>
          <a:ext cx="1077925" cy="15367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131750</xdr:colOff>
      <xdr:row>1</xdr:row>
      <xdr:rowOff>49530</xdr:rowOff>
    </xdr:from>
    <xdr:to>
      <xdr:col>9</xdr:col>
      <xdr:colOff>466725</xdr:colOff>
      <xdr:row>1</xdr:row>
      <xdr:rowOff>203200</xdr:rowOff>
    </xdr:to>
    <xdr:pic>
      <xdr:nvPicPr>
        <xdr:cNvPr id="3" name="Picture 2">
          <a:hlinkClick xmlns:r="http://schemas.openxmlformats.org/officeDocument/2006/relationships" r:id="rId1" tooltip="https://analyse-it.com/"/>
          <a:extLst>
            <a:ext uri="{FF2B5EF4-FFF2-40B4-BE49-F238E27FC236}">
              <a16:creationId xmlns:a16="http://schemas.microsoft.com/office/drawing/2014/main" id="{06C3B186-D33E-CE8F-3C7C-81268A95D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4775" y="106680"/>
          <a:ext cx="1077925" cy="15367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1</xdr:col>
      <xdr:colOff>0</xdr:colOff>
      <xdr:row>13</xdr:row>
      <xdr:rowOff>3175</xdr:rowOff>
    </xdr:from>
    <xdr:to>
      <xdr:col>6</xdr:col>
      <xdr:colOff>53975</xdr:colOff>
      <xdr:row>35</xdr:row>
      <xdr:rowOff>79375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EB07A25-E7BE-EF73-660B-20665A758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A4" sqref="A4"/>
    </sheetView>
  </sheetViews>
  <sheetFormatPr defaultRowHeight="15" x14ac:dyDescent="0.25"/>
  <sheetData>
    <row r="1" spans="1:3" x14ac:dyDescent="0.25">
      <c r="A1" t="s">
        <v>7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 t="s">
        <v>4</v>
      </c>
      <c r="C4">
        <v>28</v>
      </c>
    </row>
    <row r="5" spans="1:3" x14ac:dyDescent="0.25">
      <c r="A5" t="s">
        <v>3</v>
      </c>
      <c r="B5" t="s">
        <v>5</v>
      </c>
      <c r="C5">
        <v>23</v>
      </c>
    </row>
    <row r="6" spans="1:3" x14ac:dyDescent="0.25">
      <c r="A6" t="s">
        <v>6</v>
      </c>
      <c r="B6" t="s">
        <v>4</v>
      </c>
      <c r="C6">
        <v>251</v>
      </c>
    </row>
    <row r="7" spans="1:3" x14ac:dyDescent="0.25">
      <c r="A7" t="s">
        <v>6</v>
      </c>
      <c r="B7" t="s">
        <v>5</v>
      </c>
      <c r="C7">
        <v>471</v>
      </c>
    </row>
  </sheetData>
  <pageMargins left="0.7" right="0.7" top="0.75" bottom="0.75" header="0.3" footer="0.3"/>
  <customProperties>
    <customPr name="__ai3_dataset_1143163539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2F46-28C4-4C5F-A5F0-7678C48FAA5F}">
  <dimension ref="B1:J34"/>
  <sheetViews>
    <sheetView showGridLines="0" showRowColHeaders="0" zoomScaleNormal="100" workbookViewId="0">
      <selection activeCell="D21" sqref="D21"/>
    </sheetView>
  </sheetViews>
  <sheetFormatPr defaultColWidth="11.140625" defaultRowHeight="12" customHeight="1" x14ac:dyDescent="0.25"/>
  <cols>
    <col min="1" max="2" width="1.140625" style="3" customWidth="1"/>
    <col min="3" max="3" width="19.28515625" style="3" customWidth="1"/>
    <col min="4" max="9" width="11.140625" style="3"/>
    <col min="10" max="10" width="11.140625" style="3" customWidth="1"/>
    <col min="11" max="16384" width="11.140625" style="3"/>
  </cols>
  <sheetData>
    <row r="1" spans="2:10" s="37" customFormat="1" ht="5.0999999999999996" customHeight="1" x14ac:dyDescent="0.25"/>
    <row r="2" spans="2:10" s="37" customFormat="1" ht="20.100000000000001" customHeight="1" x14ac:dyDescent="0.25">
      <c r="B2" s="38" t="s">
        <v>29</v>
      </c>
      <c r="C2" s="39"/>
      <c r="D2" s="39"/>
      <c r="E2" s="39"/>
      <c r="F2" s="39"/>
      <c r="G2" s="39"/>
      <c r="H2" s="39"/>
      <c r="J2" s="40" t="s">
        <v>28</v>
      </c>
    </row>
    <row r="3" spans="2:10" s="37" customFormat="1" ht="12" hidden="1" customHeight="1" x14ac:dyDescent="0.25"/>
    <row r="4" spans="2:10" s="37" customFormat="1" ht="20.100000000000001" customHeight="1" x14ac:dyDescent="0.25">
      <c r="B4" s="41" t="s">
        <v>7</v>
      </c>
      <c r="C4" s="39"/>
      <c r="D4" s="39"/>
      <c r="E4" s="39"/>
      <c r="F4" s="39"/>
      <c r="G4" s="39"/>
      <c r="H4" s="39"/>
      <c r="I4" s="39"/>
      <c r="J4" s="39"/>
    </row>
    <row r="5" spans="2:10" s="37" customFormat="1" ht="20.100000000000001" customHeight="1" x14ac:dyDescent="0.25">
      <c r="B5" s="41" t="s">
        <v>26</v>
      </c>
      <c r="C5" s="39"/>
      <c r="D5" s="39"/>
      <c r="E5" s="39"/>
      <c r="F5" s="39"/>
      <c r="G5" s="39"/>
      <c r="H5" s="39"/>
      <c r="I5" s="39"/>
      <c r="J5" s="39"/>
    </row>
    <row r="6" spans="2:10" s="37" customFormat="1" ht="6" customHeight="1" x14ac:dyDescent="0.25"/>
    <row r="7" spans="2:10" s="37" customFormat="1" ht="14.1" customHeight="1" x14ac:dyDescent="0.25">
      <c r="B7" s="42" t="s">
        <v>39</v>
      </c>
    </row>
    <row r="8" spans="2:10" s="1" customFormat="1" ht="8.1" customHeight="1" x14ac:dyDescent="0.25"/>
    <row r="9" spans="2:10" ht="24.95" customHeight="1" x14ac:dyDescent="0.25"/>
    <row r="10" spans="2:10" s="7" customFormat="1" ht="15.95" customHeight="1" x14ac:dyDescent="0.25">
      <c r="B10" s="9" t="s">
        <v>9</v>
      </c>
    </row>
    <row r="11" spans="2:10" ht="9.9499999999999993" customHeight="1" x14ac:dyDescent="0.25"/>
    <row r="12" spans="2:10" ht="12" customHeight="1" x14ac:dyDescent="0.25">
      <c r="B12" s="43"/>
      <c r="C12" s="10" t="s">
        <v>30</v>
      </c>
      <c r="D12" s="11">
        <v>773</v>
      </c>
    </row>
    <row r="13" spans="2:10" ht="15" customHeight="1" x14ac:dyDescent="0.25"/>
    <row r="14" spans="2:10" ht="12" customHeight="1" x14ac:dyDescent="0.25">
      <c r="C14" s="4"/>
      <c r="D14" s="44" t="s">
        <v>0</v>
      </c>
      <c r="E14" s="26"/>
      <c r="F14" s="5"/>
    </row>
    <row r="15" spans="2:10" ht="12" customHeight="1" x14ac:dyDescent="0.25">
      <c r="C15" s="13" t="s">
        <v>1</v>
      </c>
      <c r="D15" s="12" t="s">
        <v>6</v>
      </c>
      <c r="E15" s="27" t="s">
        <v>3</v>
      </c>
      <c r="F15" s="15" t="s">
        <v>11</v>
      </c>
    </row>
    <row r="16" spans="2:10" ht="12" customHeight="1" x14ac:dyDescent="0.25">
      <c r="C16" s="14" t="s">
        <v>4</v>
      </c>
      <c r="D16" s="11">
        <v>251</v>
      </c>
      <c r="E16" s="28">
        <v>28</v>
      </c>
      <c r="F16" s="16">
        <v>279</v>
      </c>
      <c r="G16" s="23"/>
    </row>
    <row r="17" spans="2:10" ht="12" customHeight="1" x14ac:dyDescent="0.25">
      <c r="C17" s="4"/>
      <c r="D17" s="20">
        <v>0.89964157706093195</v>
      </c>
      <c r="E17" s="29">
        <v>0.1003584229390681</v>
      </c>
      <c r="F17" s="32"/>
      <c r="G17" s="24" t="s">
        <v>37</v>
      </c>
    </row>
    <row r="18" spans="2:10" ht="12" customHeight="1" x14ac:dyDescent="0.25">
      <c r="C18" s="25" t="s">
        <v>5</v>
      </c>
      <c r="D18" s="30">
        <v>471</v>
      </c>
      <c r="E18" s="31">
        <v>23</v>
      </c>
      <c r="F18" s="33">
        <v>494</v>
      </c>
    </row>
    <row r="19" spans="2:10" ht="12" customHeight="1" x14ac:dyDescent="0.25">
      <c r="C19" s="4"/>
      <c r="D19" s="20">
        <v>0.95344129554655865</v>
      </c>
      <c r="E19" s="29">
        <v>4.6558704453441298E-2</v>
      </c>
      <c r="F19" s="32"/>
    </row>
    <row r="20" spans="2:10" ht="12" customHeight="1" x14ac:dyDescent="0.25">
      <c r="C20" s="17" t="s">
        <v>11</v>
      </c>
      <c r="D20" s="18">
        <v>722</v>
      </c>
      <c r="E20" s="34">
        <v>51</v>
      </c>
      <c r="F20" s="19">
        <v>773</v>
      </c>
    </row>
    <row r="21" spans="2:10" ht="30" customHeight="1" x14ac:dyDescent="0.25"/>
    <row r="22" spans="2:10" s="7" customFormat="1" ht="15.95" customHeight="1" x14ac:dyDescent="0.25">
      <c r="B22" s="9" t="s">
        <v>31</v>
      </c>
    </row>
    <row r="23" spans="2:10" ht="9.9499999999999993" customHeight="1" x14ac:dyDescent="0.25"/>
    <row r="24" spans="2:10" ht="12" customHeight="1" x14ac:dyDescent="0.25">
      <c r="B24" s="43"/>
      <c r="C24" s="10" t="s">
        <v>32</v>
      </c>
      <c r="D24" s="20">
        <v>2.281820756184362</v>
      </c>
      <c r="E24" s="2"/>
    </row>
    <row r="25" spans="2:10" ht="12" customHeight="1" x14ac:dyDescent="0.25">
      <c r="B25" s="43"/>
      <c r="C25" s="10" t="s">
        <v>33</v>
      </c>
      <c r="D25" s="20">
        <v>1.2384665471673342</v>
      </c>
      <c r="E25" s="21">
        <v>4.2425265183337943</v>
      </c>
    </row>
    <row r="26" spans="2:10" ht="6.95" customHeight="1" x14ac:dyDescent="0.25"/>
    <row r="27" spans="2:10" ht="12.95" customHeight="1" x14ac:dyDescent="0.25">
      <c r="C27" s="35" t="s">
        <v>38</v>
      </c>
      <c r="D27" s="36"/>
      <c r="E27" s="36"/>
      <c r="F27" s="36"/>
      <c r="G27" s="36"/>
      <c r="H27" s="36"/>
      <c r="I27" s="36"/>
      <c r="J27" s="36"/>
    </row>
    <row r="28" spans="2:10" ht="15" customHeight="1" x14ac:dyDescent="0.25"/>
    <row r="29" spans="2:10" s="2" customFormat="1" ht="12" customHeight="1" x14ac:dyDescent="0.25">
      <c r="C29" s="8" t="s">
        <v>34</v>
      </c>
    </row>
    <row r="30" spans="2:10" ht="8.1" customHeight="1" x14ac:dyDescent="0.25"/>
    <row r="31" spans="2:10" ht="12" customHeight="1" x14ac:dyDescent="0.25">
      <c r="B31" s="43"/>
      <c r="C31" s="10" t="s">
        <v>35</v>
      </c>
      <c r="D31" s="22">
        <v>6.0749461763148068E-3</v>
      </c>
    </row>
    <row r="32" spans="2:10" ht="6.95" customHeight="1" x14ac:dyDescent="0.25"/>
    <row r="33" spans="3:10" ht="48" customHeight="1" x14ac:dyDescent="0.25">
      <c r="C33" s="35" t="s">
        <v>36</v>
      </c>
      <c r="D33" s="36"/>
      <c r="E33" s="36"/>
      <c r="F33" s="36"/>
      <c r="G33" s="36"/>
      <c r="H33" s="36"/>
      <c r="I33" s="36"/>
      <c r="J33" s="36"/>
    </row>
    <row r="34" spans="3:10" ht="30" customHeight="1" x14ac:dyDescent="0.25"/>
  </sheetData>
  <mergeCells count="5">
    <mergeCell ref="B2:H2"/>
    <mergeCell ref="B4:J4"/>
    <mergeCell ref="B5:J5"/>
    <mergeCell ref="C27:J27"/>
    <mergeCell ref="C33:J33"/>
  </mergeCells>
  <printOptions horizontalCentered="1"/>
  <pageMargins left="0.19685039255354139" right="0.19685039255354139" top="0.19685039255354139" bottom="0.19685039255354139" header="0.3" footer="0.3"/>
  <pageSetup paperSize="9" orientation="portrait" r:id="rId1"/>
  <headerFooter scaleWithDoc="0"/>
  <customProperties>
    <customPr name="__ai3_report" r:id="rId2"/>
    <customPr name="__ai3_ribbonstat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F585-7A65-4AEB-86F5-69FBF428790B}">
  <dimension ref="B1:KO234"/>
  <sheetViews>
    <sheetView showGridLines="0" showRowColHeaders="0" tabSelected="1" zoomScaleNormal="100" workbookViewId="0">
      <selection activeCell="D21" sqref="D21"/>
    </sheetView>
  </sheetViews>
  <sheetFormatPr defaultColWidth="11.140625" defaultRowHeight="12" customHeight="1" x14ac:dyDescent="0.25"/>
  <cols>
    <col min="1" max="2" width="1.140625" style="3" customWidth="1"/>
    <col min="3" max="3" width="19.28515625" style="3" customWidth="1"/>
    <col min="4" max="9" width="11.140625" style="3"/>
    <col min="10" max="10" width="11.140625" style="3" customWidth="1"/>
    <col min="11" max="16384" width="11.140625" style="3"/>
  </cols>
  <sheetData>
    <row r="1" spans="2:301" s="37" customFormat="1" ht="5.0999999999999996" customHeight="1" x14ac:dyDescent="0.25">
      <c r="KO1" s="37">
        <v>0</v>
      </c>
    </row>
    <row r="2" spans="2:301" s="37" customFormat="1" ht="20.100000000000001" customHeight="1" x14ac:dyDescent="0.25">
      <c r="B2" s="38" t="s">
        <v>8</v>
      </c>
      <c r="C2" s="39"/>
      <c r="D2" s="39"/>
      <c r="E2" s="39"/>
      <c r="F2" s="39"/>
      <c r="G2" s="39"/>
      <c r="H2" s="39"/>
      <c r="J2" s="40" t="s">
        <v>28</v>
      </c>
      <c r="KO2" s="37">
        <v>94</v>
      </c>
    </row>
    <row r="3" spans="2:301" s="37" customFormat="1" ht="12" hidden="1" customHeight="1" x14ac:dyDescent="0.25">
      <c r="KO3" s="37">
        <v>94</v>
      </c>
    </row>
    <row r="4" spans="2:301" s="37" customFormat="1" ht="20.100000000000001" customHeight="1" x14ac:dyDescent="0.25">
      <c r="B4" s="41" t="s">
        <v>7</v>
      </c>
      <c r="C4" s="39"/>
      <c r="D4" s="39"/>
      <c r="E4" s="39"/>
      <c r="F4" s="39"/>
      <c r="G4" s="39"/>
      <c r="H4" s="39"/>
      <c r="I4" s="39"/>
      <c r="J4" s="39"/>
      <c r="KO4" s="37">
        <v>94</v>
      </c>
    </row>
    <row r="5" spans="2:301" s="37" customFormat="1" ht="20.100000000000001" customHeight="1" x14ac:dyDescent="0.25">
      <c r="B5" s="41" t="s">
        <v>26</v>
      </c>
      <c r="C5" s="39"/>
      <c r="D5" s="39"/>
      <c r="E5" s="39"/>
      <c r="F5" s="39"/>
      <c r="G5" s="39"/>
      <c r="H5" s="39"/>
      <c r="I5" s="39"/>
      <c r="J5" s="39"/>
      <c r="KO5" s="37">
        <v>94</v>
      </c>
    </row>
    <row r="6" spans="2:301" s="37" customFormat="1" ht="6" customHeight="1" x14ac:dyDescent="0.25">
      <c r="KO6" s="37">
        <v>101</v>
      </c>
    </row>
    <row r="7" spans="2:301" s="37" customFormat="1" ht="14.1" customHeight="1" x14ac:dyDescent="0.25">
      <c r="B7" s="42" t="s">
        <v>39</v>
      </c>
      <c r="KO7" s="37">
        <v>0.3476454293628809</v>
      </c>
    </row>
    <row r="8" spans="2:301" s="1" customFormat="1" ht="8.1" customHeight="1" x14ac:dyDescent="0.25">
      <c r="KO8" s="1">
        <v>0.3476454293628809</v>
      </c>
    </row>
    <row r="9" spans="2:301" ht="24.95" customHeight="1" x14ac:dyDescent="0.25">
      <c r="KO9" s="3">
        <v>0</v>
      </c>
    </row>
    <row r="10" spans="2:301" s="7" customFormat="1" ht="15.95" customHeight="1" x14ac:dyDescent="0.25">
      <c r="B10" s="9" t="s">
        <v>9</v>
      </c>
      <c r="KO10" s="7">
        <v>1</v>
      </c>
    </row>
    <row r="11" spans="2:301" ht="9.9499999999999993" customHeight="1" x14ac:dyDescent="0.25">
      <c r="KO11" s="3">
        <v>0.5490196078431373</v>
      </c>
    </row>
    <row r="12" spans="2:301" s="2" customFormat="1" ht="12" customHeight="1" x14ac:dyDescent="0.25">
      <c r="C12" s="8" t="s">
        <v>10</v>
      </c>
      <c r="KO12" s="2">
        <v>0.5490196078431373</v>
      </c>
    </row>
    <row r="13" spans="2:301" ht="8.1" customHeight="1" x14ac:dyDescent="0.25">
      <c r="KO13" s="3">
        <v>0.3476454293628809</v>
      </c>
    </row>
    <row r="14" spans="2:301" ht="12" customHeight="1" x14ac:dyDescent="0.25">
      <c r="KO14" s="3">
        <v>0.3476454293628809</v>
      </c>
    </row>
    <row r="15" spans="2:301" ht="12" customHeight="1" x14ac:dyDescent="0.25">
      <c r="KO15" s="3">
        <v>0.3476454293628809</v>
      </c>
    </row>
    <row r="16" spans="2:301" ht="12" customHeight="1" x14ac:dyDescent="0.25">
      <c r="KO16" s="3">
        <v>0.3476454293628809</v>
      </c>
    </row>
    <row r="17" spans="301:301" ht="12" customHeight="1" x14ac:dyDescent="0.25">
      <c r="KO17" s="3">
        <v>0.3476454293628809</v>
      </c>
    </row>
    <row r="18" spans="301:301" ht="12" customHeight="1" x14ac:dyDescent="0.25">
      <c r="KO18" s="3">
        <v>0.3476454293628809</v>
      </c>
    </row>
    <row r="19" spans="301:301" ht="12" customHeight="1" x14ac:dyDescent="0.25">
      <c r="KO19" s="3">
        <v>0.3476454293628809</v>
      </c>
    </row>
    <row r="20" spans="301:301" ht="12" customHeight="1" x14ac:dyDescent="0.25">
      <c r="KO20" s="3">
        <v>0.3476454293628809</v>
      </c>
    </row>
    <row r="21" spans="301:301" ht="12" customHeight="1" x14ac:dyDescent="0.25">
      <c r="KO21" s="3">
        <v>0.3476454293628809</v>
      </c>
    </row>
    <row r="22" spans="301:301" ht="12" customHeight="1" x14ac:dyDescent="0.25">
      <c r="KO22" s="3">
        <v>0.3476454293628809</v>
      </c>
    </row>
    <row r="23" spans="301:301" ht="12" customHeight="1" x14ac:dyDescent="0.25">
      <c r="KO23" s="3">
        <v>0.3476454293628809</v>
      </c>
    </row>
    <row r="24" spans="301:301" ht="12" customHeight="1" x14ac:dyDescent="0.25">
      <c r="KO24" s="3">
        <v>0.3476454293628809</v>
      </c>
    </row>
    <row r="25" spans="301:301" ht="12" customHeight="1" x14ac:dyDescent="0.25">
      <c r="KO25" s="3">
        <v>0.3476454293628809</v>
      </c>
    </row>
    <row r="26" spans="301:301" ht="12" customHeight="1" x14ac:dyDescent="0.25">
      <c r="KO26" s="3">
        <v>0.3476454293628809</v>
      </c>
    </row>
    <row r="27" spans="301:301" ht="12" customHeight="1" x14ac:dyDescent="0.25">
      <c r="KO27" s="3">
        <v>0.3476454293628809</v>
      </c>
    </row>
    <row r="28" spans="301:301" ht="12" customHeight="1" x14ac:dyDescent="0.25">
      <c r="KO28" s="3">
        <v>0.3476454293628809</v>
      </c>
    </row>
    <row r="29" spans="301:301" ht="12" customHeight="1" x14ac:dyDescent="0.25">
      <c r="KO29" s="3">
        <v>0.3476454293628809</v>
      </c>
    </row>
    <row r="30" spans="301:301" ht="12" customHeight="1" x14ac:dyDescent="0.25">
      <c r="KO30" s="3">
        <v>0.3476454293628809</v>
      </c>
    </row>
    <row r="31" spans="301:301" ht="12" customHeight="1" x14ac:dyDescent="0.25">
      <c r="KO31" s="3">
        <v>0.3476454293628809</v>
      </c>
    </row>
    <row r="32" spans="301:301" ht="12" customHeight="1" x14ac:dyDescent="0.25">
      <c r="KO32" s="3">
        <v>0.3476454293628809</v>
      </c>
    </row>
    <row r="33" spans="2:301" ht="12" customHeight="1" x14ac:dyDescent="0.25">
      <c r="KO33" s="3">
        <v>0.3476454293628809</v>
      </c>
    </row>
    <row r="34" spans="2:301" ht="12" customHeight="1" x14ac:dyDescent="0.25">
      <c r="KO34" s="3">
        <v>0.3476454293628809</v>
      </c>
    </row>
    <row r="35" spans="2:301" ht="12" customHeight="1" x14ac:dyDescent="0.25">
      <c r="KO35" s="3">
        <v>0.3476454293628809</v>
      </c>
    </row>
    <row r="36" spans="2:301" ht="6" customHeight="1" x14ac:dyDescent="0.25">
      <c r="KO36" s="3">
        <v>0.3476454293628809</v>
      </c>
    </row>
    <row r="37" spans="2:301" ht="15" customHeight="1" x14ac:dyDescent="0.25">
      <c r="KO37" s="3">
        <v>0.3476454293628809</v>
      </c>
    </row>
    <row r="38" spans="2:301" ht="12" customHeight="1" x14ac:dyDescent="0.25">
      <c r="C38" s="4"/>
      <c r="D38" s="44" t="s">
        <v>1</v>
      </c>
      <c r="E38" s="45"/>
      <c r="F38" s="5"/>
      <c r="KO38" s="3">
        <v>0.3476454293628809</v>
      </c>
    </row>
    <row r="39" spans="2:301" ht="12" customHeight="1" x14ac:dyDescent="0.25">
      <c r="C39" s="13" t="s">
        <v>0</v>
      </c>
      <c r="D39" s="12" t="s">
        <v>4</v>
      </c>
      <c r="E39" s="12" t="s">
        <v>5</v>
      </c>
      <c r="F39" s="15" t="s">
        <v>11</v>
      </c>
      <c r="KO39" s="3">
        <v>0.3476454293628809</v>
      </c>
    </row>
    <row r="40" spans="2:301" ht="12" customHeight="1" x14ac:dyDescent="0.25">
      <c r="C40" s="14" t="s">
        <v>3</v>
      </c>
      <c r="D40" s="11">
        <v>28</v>
      </c>
      <c r="E40" s="11">
        <v>23</v>
      </c>
      <c r="F40" s="16">
        <v>51</v>
      </c>
      <c r="KO40" s="3">
        <v>0.3476454293628809</v>
      </c>
    </row>
    <row r="41" spans="2:301" ht="12" customHeight="1" x14ac:dyDescent="0.25">
      <c r="C41" s="14" t="s">
        <v>6</v>
      </c>
      <c r="D41" s="11">
        <v>251</v>
      </c>
      <c r="E41" s="11">
        <v>471</v>
      </c>
      <c r="F41" s="16">
        <v>722</v>
      </c>
      <c r="KO41" s="3">
        <v>0.3476454293628809</v>
      </c>
    </row>
    <row r="42" spans="2:301" ht="12" customHeight="1" x14ac:dyDescent="0.25">
      <c r="C42" s="17" t="s">
        <v>11</v>
      </c>
      <c r="D42" s="18">
        <v>279</v>
      </c>
      <c r="E42" s="18">
        <v>494</v>
      </c>
      <c r="F42" s="19">
        <v>773</v>
      </c>
      <c r="KO42" s="3">
        <v>0.3476454293628809</v>
      </c>
    </row>
    <row r="43" spans="2:301" ht="30" customHeight="1" x14ac:dyDescent="0.25">
      <c r="KO43" s="3">
        <v>0.3476454293628809</v>
      </c>
    </row>
    <row r="44" spans="2:301" s="7" customFormat="1" ht="15.95" customHeight="1" x14ac:dyDescent="0.25">
      <c r="B44" s="9" t="s">
        <v>27</v>
      </c>
      <c r="KO44" s="7">
        <v>0.3476454293628809</v>
      </c>
    </row>
    <row r="45" spans="2:301" ht="9.9499999999999993" customHeight="1" x14ac:dyDescent="0.25">
      <c r="KO45" s="3">
        <v>0.3476454293628809</v>
      </c>
    </row>
    <row r="46" spans="2:301" ht="12" customHeight="1" x14ac:dyDescent="0.2">
      <c r="C46" s="46" t="s">
        <v>12</v>
      </c>
      <c r="D46" s="48" t="s">
        <v>13</v>
      </c>
      <c r="E46" s="47" t="s">
        <v>14</v>
      </c>
      <c r="F46" s="6"/>
      <c r="KO46" s="3">
        <v>0.3476454293628809</v>
      </c>
    </row>
    <row r="47" spans="2:301" ht="12" customHeight="1" x14ac:dyDescent="0.25">
      <c r="C47" s="49" t="s">
        <v>15</v>
      </c>
      <c r="D47" s="50">
        <v>0.5490196078431373</v>
      </c>
      <c r="E47" s="20">
        <v>0.41384708550368809</v>
      </c>
      <c r="F47" s="21">
        <v>0.67732481450625981</v>
      </c>
      <c r="KO47" s="3">
        <v>0.3476454293628809</v>
      </c>
    </row>
    <row r="48" spans="2:301" ht="12" customHeight="1" x14ac:dyDescent="0.25">
      <c r="C48" s="49" t="s">
        <v>16</v>
      </c>
      <c r="D48" s="50">
        <v>0.6523545706371191</v>
      </c>
      <c r="E48" s="20">
        <v>0.61689412282047962</v>
      </c>
      <c r="F48" s="21">
        <v>0.68620236929426326</v>
      </c>
      <c r="KO48" s="3">
        <v>0.3476454293628809</v>
      </c>
    </row>
    <row r="49" spans="2:301" ht="12" customHeight="1" x14ac:dyDescent="0.25">
      <c r="C49" s="49" t="s">
        <v>17</v>
      </c>
      <c r="D49" s="50">
        <v>0.3476454293628809</v>
      </c>
      <c r="E49" s="20">
        <v>0.31379763070573669</v>
      </c>
      <c r="F49" s="21">
        <v>0.38310587717952038</v>
      </c>
      <c r="KO49" s="3">
        <v>0.3476454293628809</v>
      </c>
    </row>
    <row r="50" spans="2:301" ht="12" customHeight="1" x14ac:dyDescent="0.25">
      <c r="C50" s="49" t="s">
        <v>18</v>
      </c>
      <c r="D50" s="50">
        <v>0.45098039215686275</v>
      </c>
      <c r="E50" s="20">
        <v>0.32267518549374019</v>
      </c>
      <c r="F50" s="21">
        <v>0.58615291449631191</v>
      </c>
      <c r="KO50" s="3">
        <v>0.3476454293628809</v>
      </c>
    </row>
    <row r="51" spans="2:301" ht="30" customHeight="1" x14ac:dyDescent="0.25">
      <c r="KO51" s="3">
        <v>0.3476454293628809</v>
      </c>
    </row>
    <row r="52" spans="2:301" s="7" customFormat="1" ht="15.95" customHeight="1" x14ac:dyDescent="0.25">
      <c r="B52" s="9" t="s">
        <v>19</v>
      </c>
      <c r="KO52" s="7">
        <v>0.3476454293628809</v>
      </c>
    </row>
    <row r="53" spans="2:301" ht="9.9499999999999993" customHeight="1" x14ac:dyDescent="0.25">
      <c r="KO53" s="3">
        <v>0.3476454293628809</v>
      </c>
    </row>
    <row r="54" spans="2:301" ht="25.5" x14ac:dyDescent="0.2">
      <c r="C54" s="46" t="s">
        <v>12</v>
      </c>
      <c r="D54" s="48" t="s">
        <v>20</v>
      </c>
      <c r="E54" s="47" t="s">
        <v>23</v>
      </c>
      <c r="F54" s="6"/>
      <c r="KO54" s="3">
        <v>0.3476454293628809</v>
      </c>
    </row>
    <row r="55" spans="2:301" ht="12" customHeight="1" x14ac:dyDescent="0.25">
      <c r="C55" s="49" t="s">
        <v>21</v>
      </c>
      <c r="D55" s="50">
        <v>1.5792516209671121</v>
      </c>
      <c r="E55" s="20">
        <v>1.1722381915852005</v>
      </c>
      <c r="F55" s="21">
        <v>2.0014032656421632</v>
      </c>
      <c r="KO55" s="3">
        <v>0.3476454293628809</v>
      </c>
    </row>
    <row r="56" spans="2:301" ht="12" customHeight="1" x14ac:dyDescent="0.25">
      <c r="C56" s="49" t="s">
        <v>22</v>
      </c>
      <c r="D56" s="50">
        <v>0.69131176886890644</v>
      </c>
      <c r="E56" s="20">
        <v>0.49274020892921744</v>
      </c>
      <c r="F56" s="21">
        <v>0.90433475466482438</v>
      </c>
      <c r="KO56" s="3">
        <v>0.3476454293628809</v>
      </c>
    </row>
    <row r="57" spans="2:301" ht="15" customHeight="1" x14ac:dyDescent="0.25">
      <c r="KO57" s="3">
        <v>0.3476454293628809</v>
      </c>
    </row>
    <row r="58" spans="2:301" ht="12" customHeight="1" x14ac:dyDescent="0.25">
      <c r="B58" s="43"/>
      <c r="C58" s="10" t="s">
        <v>24</v>
      </c>
      <c r="D58" s="20">
        <v>2.2844275073618574</v>
      </c>
      <c r="E58" s="2"/>
      <c r="KO58" s="3">
        <v>0.3476454293628809</v>
      </c>
    </row>
    <row r="59" spans="2:301" ht="12" customHeight="1" x14ac:dyDescent="0.25">
      <c r="B59" s="43"/>
      <c r="C59" s="10" t="s">
        <v>25</v>
      </c>
      <c r="D59" s="20">
        <v>1.2956870721637892</v>
      </c>
      <c r="E59" s="21">
        <v>4.0276770128426591</v>
      </c>
      <c r="KO59" s="3">
        <v>0.3476454293628809</v>
      </c>
    </row>
    <row r="60" spans="2:301" ht="30" customHeight="1" x14ac:dyDescent="0.25">
      <c r="KO60" s="3">
        <v>0.3476454293628809</v>
      </c>
    </row>
    <row r="61" spans="2:301" ht="12" customHeight="1" x14ac:dyDescent="0.25">
      <c r="KO61" s="3">
        <v>0.3476454293628809</v>
      </c>
    </row>
    <row r="62" spans="2:301" ht="12" customHeight="1" x14ac:dyDescent="0.25">
      <c r="KO62" s="3">
        <v>0.3476454293628809</v>
      </c>
    </row>
    <row r="63" spans="2:301" ht="12" customHeight="1" x14ac:dyDescent="0.25">
      <c r="KO63" s="3">
        <v>0.3476454293628809</v>
      </c>
    </row>
    <row r="64" spans="2:301" ht="12" customHeight="1" x14ac:dyDescent="0.25">
      <c r="KO64" s="3">
        <v>0.3476454293628809</v>
      </c>
    </row>
    <row r="65" spans="301:301" ht="12" customHeight="1" x14ac:dyDescent="0.25">
      <c r="KO65" s="3">
        <v>0.3476454293628809</v>
      </c>
    </row>
    <row r="66" spans="301:301" ht="12" customHeight="1" x14ac:dyDescent="0.25">
      <c r="KO66" s="3">
        <v>0.3476454293628809</v>
      </c>
    </row>
    <row r="67" spans="301:301" ht="12" customHeight="1" x14ac:dyDescent="0.25">
      <c r="KO67" s="3">
        <v>0.3476454293628809</v>
      </c>
    </row>
    <row r="68" spans="301:301" ht="12" customHeight="1" x14ac:dyDescent="0.25">
      <c r="KO68" s="3">
        <v>0.3476454293628809</v>
      </c>
    </row>
    <row r="69" spans="301:301" ht="12" customHeight="1" x14ac:dyDescent="0.25">
      <c r="KO69" s="3">
        <v>0.3476454293628809</v>
      </c>
    </row>
    <row r="70" spans="301:301" ht="12" customHeight="1" x14ac:dyDescent="0.25">
      <c r="KO70" s="3">
        <v>0.3476454293628809</v>
      </c>
    </row>
    <row r="71" spans="301:301" ht="12" customHeight="1" x14ac:dyDescent="0.25">
      <c r="KO71" s="3">
        <v>0.3476454293628809</v>
      </c>
    </row>
    <row r="72" spans="301:301" ht="12" customHeight="1" x14ac:dyDescent="0.25">
      <c r="KO72" s="3">
        <v>0.3476454293628809</v>
      </c>
    </row>
    <row r="73" spans="301:301" ht="12" customHeight="1" x14ac:dyDescent="0.25">
      <c r="KO73" s="3">
        <v>0.3476454293628809</v>
      </c>
    </row>
    <row r="74" spans="301:301" ht="12" customHeight="1" x14ac:dyDescent="0.25">
      <c r="KO74" s="3">
        <v>0.3476454293628809</v>
      </c>
    </row>
    <row r="75" spans="301:301" ht="12" customHeight="1" x14ac:dyDescent="0.25">
      <c r="KO75" s="3">
        <v>0.3476454293628809</v>
      </c>
    </row>
    <row r="76" spans="301:301" ht="12" customHeight="1" x14ac:dyDescent="0.25">
      <c r="KO76" s="3">
        <v>0.3476454293628809</v>
      </c>
    </row>
    <row r="77" spans="301:301" ht="12" customHeight="1" x14ac:dyDescent="0.25">
      <c r="KO77" s="3">
        <v>0.3476454293628809</v>
      </c>
    </row>
    <row r="78" spans="301:301" ht="12" customHeight="1" x14ac:dyDescent="0.25">
      <c r="KO78" s="3">
        <v>0.3476454293628809</v>
      </c>
    </row>
    <row r="79" spans="301:301" ht="12" customHeight="1" x14ac:dyDescent="0.25">
      <c r="KO79" s="3">
        <v>0.3476454293628809</v>
      </c>
    </row>
    <row r="80" spans="301:301" ht="12" customHeight="1" x14ac:dyDescent="0.25">
      <c r="KO80" s="3">
        <v>0.3476454293628809</v>
      </c>
    </row>
    <row r="81" spans="301:301" ht="12" customHeight="1" x14ac:dyDescent="0.25">
      <c r="KO81" s="3">
        <v>0.3476454293628809</v>
      </c>
    </row>
    <row r="82" spans="301:301" ht="12" customHeight="1" x14ac:dyDescent="0.25">
      <c r="KO82" s="3">
        <v>0.3476454293628809</v>
      </c>
    </row>
    <row r="83" spans="301:301" ht="12" customHeight="1" x14ac:dyDescent="0.25">
      <c r="KO83" s="3">
        <v>0.3476454293628809</v>
      </c>
    </row>
    <row r="84" spans="301:301" ht="12" customHeight="1" x14ac:dyDescent="0.25">
      <c r="KO84" s="3">
        <v>0.3476454293628809</v>
      </c>
    </row>
    <row r="85" spans="301:301" ht="12" customHeight="1" x14ac:dyDescent="0.25">
      <c r="KO85" s="3">
        <v>0.3476454293628809</v>
      </c>
    </row>
    <row r="86" spans="301:301" ht="12" customHeight="1" x14ac:dyDescent="0.25">
      <c r="KO86" s="3">
        <v>0.3476454293628809</v>
      </c>
    </row>
    <row r="87" spans="301:301" ht="12" customHeight="1" x14ac:dyDescent="0.25">
      <c r="KO87" s="3">
        <v>0.3476454293628809</v>
      </c>
    </row>
    <row r="88" spans="301:301" ht="12" customHeight="1" x14ac:dyDescent="0.25">
      <c r="KO88" s="3">
        <v>0.3476454293628809</v>
      </c>
    </row>
    <row r="89" spans="301:301" ht="12" customHeight="1" x14ac:dyDescent="0.25">
      <c r="KO89" s="3">
        <v>0.3476454293628809</v>
      </c>
    </row>
    <row r="90" spans="301:301" ht="12" customHeight="1" x14ac:dyDescent="0.25">
      <c r="KO90" s="3">
        <v>0.3476454293628809</v>
      </c>
    </row>
    <row r="91" spans="301:301" ht="12" customHeight="1" x14ac:dyDescent="0.25">
      <c r="KO91" s="3">
        <v>0.3476454293628809</v>
      </c>
    </row>
    <row r="92" spans="301:301" ht="12" customHeight="1" x14ac:dyDescent="0.25">
      <c r="KO92" s="3">
        <v>0.3476454293628809</v>
      </c>
    </row>
    <row r="93" spans="301:301" ht="12" customHeight="1" x14ac:dyDescent="0.25">
      <c r="KO93" s="3">
        <v>0.3476454293628809</v>
      </c>
    </row>
    <row r="94" spans="301:301" ht="12" customHeight="1" x14ac:dyDescent="0.25">
      <c r="KO94" s="3">
        <v>0.3476454293628809</v>
      </c>
    </row>
    <row r="95" spans="301:301" ht="12" customHeight="1" x14ac:dyDescent="0.25">
      <c r="KO95" s="3">
        <v>0.3476454293628809</v>
      </c>
    </row>
    <row r="96" spans="301:301" ht="12" customHeight="1" x14ac:dyDescent="0.25">
      <c r="KO96" s="3">
        <v>0.3476454293628809</v>
      </c>
    </row>
    <row r="97" spans="301:301" ht="12" customHeight="1" x14ac:dyDescent="0.25">
      <c r="KO97" s="3">
        <v>0.3476454293628809</v>
      </c>
    </row>
    <row r="98" spans="301:301" ht="12" customHeight="1" x14ac:dyDescent="0.25">
      <c r="KO98" s="3">
        <v>0.3476454293628809</v>
      </c>
    </row>
    <row r="99" spans="301:301" ht="12" customHeight="1" x14ac:dyDescent="0.25">
      <c r="KO99" s="3">
        <v>0.3476454293628809</v>
      </c>
    </row>
    <row r="100" spans="301:301" ht="12" customHeight="1" x14ac:dyDescent="0.25">
      <c r="KO100" s="3">
        <v>0.3476454293628809</v>
      </c>
    </row>
    <row r="101" spans="301:301" ht="12" customHeight="1" x14ac:dyDescent="0.25">
      <c r="KO101" s="3">
        <v>0.3476454293628809</v>
      </c>
    </row>
    <row r="102" spans="301:301" ht="12" customHeight="1" x14ac:dyDescent="0.25">
      <c r="KO102" s="3">
        <v>0.3476454293628809</v>
      </c>
    </row>
    <row r="103" spans="301:301" ht="12" customHeight="1" x14ac:dyDescent="0.25">
      <c r="KO103" s="3">
        <v>0.3476454293628809</v>
      </c>
    </row>
    <row r="104" spans="301:301" ht="12" customHeight="1" x14ac:dyDescent="0.25">
      <c r="KO104" s="3">
        <v>0.3476454293628809</v>
      </c>
    </row>
    <row r="105" spans="301:301" ht="12" customHeight="1" x14ac:dyDescent="0.25">
      <c r="KO105" s="3">
        <v>0.3476454293628809</v>
      </c>
    </row>
    <row r="106" spans="301:301" ht="12" customHeight="1" x14ac:dyDescent="0.25">
      <c r="KO106" s="3">
        <v>0.3476454293628809</v>
      </c>
    </row>
    <row r="107" spans="301:301" ht="12" customHeight="1" x14ac:dyDescent="0.25">
      <c r="KO107" s="3">
        <v>0.5490196078431373</v>
      </c>
    </row>
    <row r="108" spans="301:301" ht="12" customHeight="1" x14ac:dyDescent="0.25">
      <c r="KO108" s="3">
        <v>0.5490196078431373</v>
      </c>
    </row>
    <row r="109" spans="301:301" ht="12" customHeight="1" x14ac:dyDescent="0.25">
      <c r="KO109" s="3">
        <v>0.5490196078431373</v>
      </c>
    </row>
    <row r="110" spans="301:301" ht="12" customHeight="1" x14ac:dyDescent="0.25">
      <c r="KO110" s="3">
        <v>0.5490196078431373</v>
      </c>
    </row>
    <row r="111" spans="301:301" ht="12" customHeight="1" x14ac:dyDescent="0.25">
      <c r="KO111" s="3">
        <v>0.5490196078431373</v>
      </c>
    </row>
    <row r="112" spans="301:301" ht="12" customHeight="1" x14ac:dyDescent="0.25">
      <c r="KO112" s="3">
        <v>0.5490196078431373</v>
      </c>
    </row>
    <row r="113" spans="301:301" ht="12" customHeight="1" x14ac:dyDescent="0.25">
      <c r="KO113" s="3">
        <v>0.5490196078431373</v>
      </c>
    </row>
    <row r="114" spans="301:301" ht="12" customHeight="1" x14ac:dyDescent="0.25">
      <c r="KO114" s="3">
        <v>0.6523545706371191</v>
      </c>
    </row>
    <row r="115" spans="301:301" ht="12" customHeight="1" x14ac:dyDescent="0.25">
      <c r="KO115" s="3">
        <v>0.6523545706371191</v>
      </c>
    </row>
    <row r="116" spans="301:301" ht="12" customHeight="1" x14ac:dyDescent="0.25">
      <c r="KO116" s="3">
        <v>0.6523545706371191</v>
      </c>
    </row>
    <row r="117" spans="301:301" ht="12" customHeight="1" x14ac:dyDescent="0.25">
      <c r="KO117" s="3">
        <v>0.6523545706371191</v>
      </c>
    </row>
    <row r="118" spans="301:301" ht="12" customHeight="1" x14ac:dyDescent="0.25">
      <c r="KO118" s="3">
        <v>0.6523545706371191</v>
      </c>
    </row>
    <row r="119" spans="301:301" ht="12" customHeight="1" x14ac:dyDescent="0.25">
      <c r="KO119" s="3">
        <v>0.6523545706371191</v>
      </c>
    </row>
    <row r="120" spans="301:301" ht="12" customHeight="1" x14ac:dyDescent="0.25">
      <c r="KO120" s="3">
        <v>0.6523545706371191</v>
      </c>
    </row>
    <row r="121" spans="301:301" ht="12" customHeight="1" x14ac:dyDescent="0.25">
      <c r="KO121" s="3">
        <v>0.6523545706371191</v>
      </c>
    </row>
    <row r="122" spans="301:301" ht="12" customHeight="1" x14ac:dyDescent="0.25">
      <c r="KO122" s="3">
        <v>0.6523545706371191</v>
      </c>
    </row>
    <row r="123" spans="301:301" ht="12" customHeight="1" x14ac:dyDescent="0.25">
      <c r="KO123" s="3">
        <v>0.6523545706371191</v>
      </c>
    </row>
    <row r="124" spans="301:301" ht="12" customHeight="1" x14ac:dyDescent="0.25">
      <c r="KO124" s="3">
        <v>0.6523545706371191</v>
      </c>
    </row>
    <row r="125" spans="301:301" ht="12" customHeight="1" x14ac:dyDescent="0.25">
      <c r="KO125" s="3">
        <v>0.6523545706371191</v>
      </c>
    </row>
    <row r="126" spans="301:301" ht="12" customHeight="1" x14ac:dyDescent="0.25">
      <c r="KO126" s="3">
        <v>0.6523545706371191</v>
      </c>
    </row>
    <row r="127" spans="301:301" ht="12" customHeight="1" x14ac:dyDescent="0.25">
      <c r="KO127" s="3">
        <v>0.6523545706371191</v>
      </c>
    </row>
    <row r="128" spans="301:301" ht="12" customHeight="1" x14ac:dyDescent="0.25">
      <c r="KO128" s="3">
        <v>0.6523545706371191</v>
      </c>
    </row>
    <row r="129" spans="301:301" ht="12" customHeight="1" x14ac:dyDescent="0.25">
      <c r="KO129" s="3">
        <v>0.6523545706371191</v>
      </c>
    </row>
    <row r="130" spans="301:301" ht="12" customHeight="1" x14ac:dyDescent="0.25">
      <c r="KO130" s="3">
        <v>0.6523545706371191</v>
      </c>
    </row>
    <row r="131" spans="301:301" ht="12" customHeight="1" x14ac:dyDescent="0.25">
      <c r="KO131" s="3">
        <v>0.6523545706371191</v>
      </c>
    </row>
    <row r="132" spans="301:301" ht="12" customHeight="1" x14ac:dyDescent="0.25">
      <c r="KO132" s="3">
        <v>0.6523545706371191</v>
      </c>
    </row>
    <row r="133" spans="301:301" ht="12" customHeight="1" x14ac:dyDescent="0.25">
      <c r="KO133" s="3">
        <v>0.6523545706371191</v>
      </c>
    </row>
    <row r="134" spans="301:301" ht="12" customHeight="1" x14ac:dyDescent="0.25">
      <c r="KO134" s="3">
        <v>0.6523545706371191</v>
      </c>
    </row>
    <row r="135" spans="301:301" ht="12" customHeight="1" x14ac:dyDescent="0.25">
      <c r="KO135" s="3">
        <v>0.6523545706371191</v>
      </c>
    </row>
    <row r="136" spans="301:301" ht="12" customHeight="1" x14ac:dyDescent="0.25">
      <c r="KO136" s="3">
        <v>0.6523545706371191</v>
      </c>
    </row>
    <row r="137" spans="301:301" ht="12" customHeight="1" x14ac:dyDescent="0.25">
      <c r="KO137" s="3">
        <v>0.6523545706371191</v>
      </c>
    </row>
    <row r="138" spans="301:301" ht="12" customHeight="1" x14ac:dyDescent="0.25">
      <c r="KO138" s="3">
        <v>0.6523545706371191</v>
      </c>
    </row>
    <row r="139" spans="301:301" ht="12" customHeight="1" x14ac:dyDescent="0.25">
      <c r="KO139" s="3">
        <v>0.6523545706371191</v>
      </c>
    </row>
    <row r="140" spans="301:301" ht="12" customHeight="1" x14ac:dyDescent="0.25">
      <c r="KO140" s="3">
        <v>0.6523545706371191</v>
      </c>
    </row>
    <row r="141" spans="301:301" ht="12" customHeight="1" x14ac:dyDescent="0.25">
      <c r="KO141" s="3">
        <v>0.6523545706371191</v>
      </c>
    </row>
    <row r="142" spans="301:301" ht="12" customHeight="1" x14ac:dyDescent="0.25">
      <c r="KO142" s="3">
        <v>0.6523545706371191</v>
      </c>
    </row>
    <row r="143" spans="301:301" ht="12" customHeight="1" x14ac:dyDescent="0.25">
      <c r="KO143" s="3">
        <v>0.6523545706371191</v>
      </c>
    </row>
    <row r="144" spans="301:301" ht="12" customHeight="1" x14ac:dyDescent="0.25">
      <c r="KO144" s="3">
        <v>0.6523545706371191</v>
      </c>
    </row>
    <row r="145" spans="301:301" ht="12" customHeight="1" x14ac:dyDescent="0.25">
      <c r="KO145" s="3">
        <v>0.6523545706371191</v>
      </c>
    </row>
    <row r="146" spans="301:301" ht="12" customHeight="1" x14ac:dyDescent="0.25">
      <c r="KO146" s="3">
        <v>0.6523545706371191</v>
      </c>
    </row>
    <row r="147" spans="301:301" ht="12" customHeight="1" x14ac:dyDescent="0.25">
      <c r="KO147" s="3">
        <v>0.6523545706371191</v>
      </c>
    </row>
    <row r="148" spans="301:301" ht="12" customHeight="1" x14ac:dyDescent="0.25">
      <c r="KO148" s="3">
        <v>0.6523545706371191</v>
      </c>
    </row>
    <row r="149" spans="301:301" ht="12" customHeight="1" x14ac:dyDescent="0.25">
      <c r="KO149" s="3">
        <v>0.6523545706371191</v>
      </c>
    </row>
    <row r="150" spans="301:301" ht="12" customHeight="1" x14ac:dyDescent="0.25">
      <c r="KO150" s="3">
        <v>0.6523545706371191</v>
      </c>
    </row>
    <row r="151" spans="301:301" ht="12" customHeight="1" x14ac:dyDescent="0.25">
      <c r="KO151" s="3">
        <v>0.6523545706371191</v>
      </c>
    </row>
    <row r="152" spans="301:301" ht="12" customHeight="1" x14ac:dyDescent="0.25">
      <c r="KO152" s="3">
        <v>0.6523545706371191</v>
      </c>
    </row>
    <row r="153" spans="301:301" ht="12" customHeight="1" x14ac:dyDescent="0.25">
      <c r="KO153" s="3">
        <v>0.6523545706371191</v>
      </c>
    </row>
    <row r="154" spans="301:301" ht="12" customHeight="1" x14ac:dyDescent="0.25">
      <c r="KO154" s="3">
        <v>0.6523545706371191</v>
      </c>
    </row>
    <row r="155" spans="301:301" ht="12" customHeight="1" x14ac:dyDescent="0.25">
      <c r="KO155" s="3">
        <v>0.6523545706371191</v>
      </c>
    </row>
    <row r="156" spans="301:301" ht="12" customHeight="1" x14ac:dyDescent="0.25">
      <c r="KO156" s="3">
        <v>0.6523545706371191</v>
      </c>
    </row>
    <row r="157" spans="301:301" ht="12" customHeight="1" x14ac:dyDescent="0.25">
      <c r="KO157" s="3">
        <v>0.6523545706371191</v>
      </c>
    </row>
    <row r="158" spans="301:301" ht="12" customHeight="1" x14ac:dyDescent="0.25">
      <c r="KO158" s="3">
        <v>0.6523545706371191</v>
      </c>
    </row>
    <row r="159" spans="301:301" ht="12" customHeight="1" x14ac:dyDescent="0.25">
      <c r="KO159" s="3">
        <v>0.6523545706371191</v>
      </c>
    </row>
    <row r="160" spans="301:301" ht="12" customHeight="1" x14ac:dyDescent="0.25">
      <c r="KO160" s="3">
        <v>0.6523545706371191</v>
      </c>
    </row>
    <row r="161" spans="301:301" ht="12" customHeight="1" x14ac:dyDescent="0.25">
      <c r="KO161" s="3">
        <v>0.6523545706371191</v>
      </c>
    </row>
    <row r="162" spans="301:301" ht="12" customHeight="1" x14ac:dyDescent="0.25">
      <c r="KO162" s="3">
        <v>0.6523545706371191</v>
      </c>
    </row>
    <row r="163" spans="301:301" ht="12" customHeight="1" x14ac:dyDescent="0.25">
      <c r="KO163" s="3">
        <v>0.6523545706371191</v>
      </c>
    </row>
    <row r="164" spans="301:301" ht="12" customHeight="1" x14ac:dyDescent="0.25">
      <c r="KO164" s="3">
        <v>0.6523545706371191</v>
      </c>
    </row>
    <row r="165" spans="301:301" ht="12" customHeight="1" x14ac:dyDescent="0.25">
      <c r="KO165" s="3">
        <v>0.6523545706371191</v>
      </c>
    </row>
    <row r="166" spans="301:301" ht="12" customHeight="1" x14ac:dyDescent="0.25">
      <c r="KO166" s="3">
        <v>0.6523545706371191</v>
      </c>
    </row>
    <row r="167" spans="301:301" ht="12" customHeight="1" x14ac:dyDescent="0.25">
      <c r="KO167" s="3">
        <v>0.6523545706371191</v>
      </c>
    </row>
    <row r="168" spans="301:301" ht="12" customHeight="1" x14ac:dyDescent="0.25">
      <c r="KO168" s="3">
        <v>0.6523545706371191</v>
      </c>
    </row>
    <row r="169" spans="301:301" ht="12" customHeight="1" x14ac:dyDescent="0.25">
      <c r="KO169" s="3">
        <v>0.6523545706371191</v>
      </c>
    </row>
    <row r="170" spans="301:301" ht="12" customHeight="1" x14ac:dyDescent="0.25">
      <c r="KO170" s="3">
        <v>0.6523545706371191</v>
      </c>
    </row>
    <row r="171" spans="301:301" ht="12" customHeight="1" x14ac:dyDescent="0.25">
      <c r="KO171" s="3">
        <v>0.6523545706371191</v>
      </c>
    </row>
    <row r="172" spans="301:301" ht="12" customHeight="1" x14ac:dyDescent="0.25">
      <c r="KO172" s="3">
        <v>0.6523545706371191</v>
      </c>
    </row>
    <row r="173" spans="301:301" ht="12" customHeight="1" x14ac:dyDescent="0.25">
      <c r="KO173" s="3">
        <v>0.6523545706371191</v>
      </c>
    </row>
    <row r="174" spans="301:301" ht="12" customHeight="1" x14ac:dyDescent="0.25">
      <c r="KO174" s="3">
        <v>0.6523545706371191</v>
      </c>
    </row>
    <row r="175" spans="301:301" ht="12" customHeight="1" x14ac:dyDescent="0.25">
      <c r="KO175" s="3">
        <v>0.6523545706371191</v>
      </c>
    </row>
    <row r="176" spans="301:301" ht="12" customHeight="1" x14ac:dyDescent="0.25">
      <c r="KO176" s="3">
        <v>0.6523545706371191</v>
      </c>
    </row>
    <row r="177" spans="301:301" ht="12" customHeight="1" x14ac:dyDescent="0.25">
      <c r="KO177" s="3">
        <v>0.6523545706371191</v>
      </c>
    </row>
    <row r="178" spans="301:301" ht="12" customHeight="1" x14ac:dyDescent="0.25">
      <c r="KO178" s="3">
        <v>0.6523545706371191</v>
      </c>
    </row>
    <row r="179" spans="301:301" ht="12" customHeight="1" x14ac:dyDescent="0.25">
      <c r="KO179" s="3">
        <v>0.6523545706371191</v>
      </c>
    </row>
    <row r="180" spans="301:301" ht="12" customHeight="1" x14ac:dyDescent="0.25">
      <c r="KO180" s="3">
        <v>0.6523545706371191</v>
      </c>
    </row>
    <row r="181" spans="301:301" ht="12" customHeight="1" x14ac:dyDescent="0.25">
      <c r="KO181" s="3">
        <v>0.6523545706371191</v>
      </c>
    </row>
    <row r="182" spans="301:301" ht="12" customHeight="1" x14ac:dyDescent="0.25">
      <c r="KO182" s="3">
        <v>0.6523545706371191</v>
      </c>
    </row>
    <row r="183" spans="301:301" ht="12" customHeight="1" x14ac:dyDescent="0.25">
      <c r="KO183" s="3">
        <v>0.6523545706371191</v>
      </c>
    </row>
    <row r="184" spans="301:301" ht="12" customHeight="1" x14ac:dyDescent="0.25">
      <c r="KO184" s="3">
        <v>0.6523545706371191</v>
      </c>
    </row>
    <row r="185" spans="301:301" ht="12" customHeight="1" x14ac:dyDescent="0.25">
      <c r="KO185" s="3">
        <v>0.6523545706371191</v>
      </c>
    </row>
    <row r="186" spans="301:301" ht="12" customHeight="1" x14ac:dyDescent="0.25">
      <c r="KO186" s="3">
        <v>0.6523545706371191</v>
      </c>
    </row>
    <row r="187" spans="301:301" ht="12" customHeight="1" x14ac:dyDescent="0.25">
      <c r="KO187" s="3">
        <v>0.6523545706371191</v>
      </c>
    </row>
    <row r="188" spans="301:301" ht="12" customHeight="1" x14ac:dyDescent="0.25">
      <c r="KO188" s="3">
        <v>0.6523545706371191</v>
      </c>
    </row>
    <row r="189" spans="301:301" ht="12" customHeight="1" x14ac:dyDescent="0.25">
      <c r="KO189" s="3">
        <v>0.6523545706371191</v>
      </c>
    </row>
    <row r="190" spans="301:301" ht="12" customHeight="1" x14ac:dyDescent="0.25">
      <c r="KO190" s="3">
        <v>0.6523545706371191</v>
      </c>
    </row>
    <row r="191" spans="301:301" ht="12" customHeight="1" x14ac:dyDescent="0.25">
      <c r="KO191" s="3">
        <v>0.6523545706371191</v>
      </c>
    </row>
    <row r="192" spans="301:301" ht="12" customHeight="1" x14ac:dyDescent="0.25">
      <c r="KO192" s="3">
        <v>0.6523545706371191</v>
      </c>
    </row>
    <row r="193" spans="301:301" ht="12" customHeight="1" x14ac:dyDescent="0.25">
      <c r="KO193" s="3">
        <v>0.6523545706371191</v>
      </c>
    </row>
    <row r="194" spans="301:301" ht="12" customHeight="1" x14ac:dyDescent="0.25">
      <c r="KO194" s="3">
        <v>0.6523545706371191</v>
      </c>
    </row>
    <row r="195" spans="301:301" ht="12" customHeight="1" x14ac:dyDescent="0.25">
      <c r="KO195" s="3">
        <v>0.6523545706371191</v>
      </c>
    </row>
    <row r="196" spans="301:301" ht="12" customHeight="1" x14ac:dyDescent="0.25">
      <c r="KO196" s="3">
        <v>0.6523545706371191</v>
      </c>
    </row>
    <row r="197" spans="301:301" ht="12" customHeight="1" x14ac:dyDescent="0.25">
      <c r="KO197" s="3">
        <v>0.6523545706371191</v>
      </c>
    </row>
    <row r="198" spans="301:301" ht="12" customHeight="1" x14ac:dyDescent="0.25">
      <c r="KO198" s="3">
        <v>0.6523545706371191</v>
      </c>
    </row>
    <row r="199" spans="301:301" ht="12" customHeight="1" x14ac:dyDescent="0.25">
      <c r="KO199" s="3">
        <v>0.6523545706371191</v>
      </c>
    </row>
    <row r="200" spans="301:301" ht="12" customHeight="1" x14ac:dyDescent="0.25">
      <c r="KO200" s="3">
        <v>0.6523545706371191</v>
      </c>
    </row>
    <row r="201" spans="301:301" ht="12" customHeight="1" x14ac:dyDescent="0.25">
      <c r="KO201" s="3">
        <v>0.6523545706371191</v>
      </c>
    </row>
    <row r="202" spans="301:301" ht="12" customHeight="1" x14ac:dyDescent="0.25">
      <c r="KO202" s="3">
        <v>0.6523545706371191</v>
      </c>
    </row>
    <row r="203" spans="301:301" ht="12" customHeight="1" x14ac:dyDescent="0.25">
      <c r="KO203" s="3">
        <v>0.6523545706371191</v>
      </c>
    </row>
    <row r="204" spans="301:301" ht="12" customHeight="1" x14ac:dyDescent="0.25">
      <c r="KO204" s="3">
        <v>0.6523545706371191</v>
      </c>
    </row>
    <row r="205" spans="301:301" ht="12" customHeight="1" x14ac:dyDescent="0.25">
      <c r="KO205" s="3">
        <v>0.6523545706371191</v>
      </c>
    </row>
    <row r="206" spans="301:301" ht="12" customHeight="1" x14ac:dyDescent="0.25">
      <c r="KO206" s="3">
        <v>0.6523545706371191</v>
      </c>
    </row>
    <row r="207" spans="301:301" ht="12" customHeight="1" x14ac:dyDescent="0.25">
      <c r="KO207" s="3">
        <v>0.6523545706371191</v>
      </c>
    </row>
    <row r="208" spans="301:301" ht="12" customHeight="1" x14ac:dyDescent="0.25">
      <c r="KO208" s="3">
        <v>0.45098039215686275</v>
      </c>
    </row>
    <row r="209" spans="301:301" ht="12" customHeight="1" x14ac:dyDescent="0.25">
      <c r="KO209" s="3">
        <v>0.45098039215686275</v>
      </c>
    </row>
    <row r="210" spans="301:301" ht="12" customHeight="1" x14ac:dyDescent="0.25">
      <c r="KO210" s="3">
        <v>0.45098039215686275</v>
      </c>
    </row>
    <row r="211" spans="301:301" ht="12" customHeight="1" x14ac:dyDescent="0.25">
      <c r="KO211" s="3">
        <v>0.45098039215686275</v>
      </c>
    </row>
    <row r="212" spans="301:301" ht="12" customHeight="1" x14ac:dyDescent="0.25">
      <c r="KO212" s="3">
        <v>0.45098039215686275</v>
      </c>
    </row>
    <row r="213" spans="301:301" ht="12" customHeight="1" x14ac:dyDescent="0.25">
      <c r="KO213" s="3">
        <v>0.45098039215686275</v>
      </c>
    </row>
    <row r="214" spans="301:301" ht="12" customHeight="1" x14ac:dyDescent="0.25">
      <c r="KO214" s="3">
        <v>0.45098039215686275</v>
      </c>
    </row>
    <row r="215" spans="301:301" ht="12" customHeight="1" x14ac:dyDescent="0.25">
      <c r="KO215" s="3">
        <v>0</v>
      </c>
    </row>
    <row r="216" spans="301:301" ht="12" customHeight="1" x14ac:dyDescent="0.25">
      <c r="KO216" s="3">
        <v>94</v>
      </c>
    </row>
    <row r="217" spans="301:301" ht="12" customHeight="1" x14ac:dyDescent="0.25">
      <c r="KO217" s="3">
        <v>101</v>
      </c>
    </row>
    <row r="218" spans="301:301" ht="12" customHeight="1" x14ac:dyDescent="0.25">
      <c r="KO218" s="3">
        <v>0</v>
      </c>
    </row>
    <row r="219" spans="301:301" ht="12" customHeight="1" x14ac:dyDescent="0.25">
      <c r="KO219" s="3">
        <v>0</v>
      </c>
    </row>
    <row r="220" spans="301:301" ht="12" customHeight="1" x14ac:dyDescent="0.25">
      <c r="KO220" s="3">
        <v>0</v>
      </c>
    </row>
    <row r="221" spans="301:301" ht="12" customHeight="1" x14ac:dyDescent="0.25">
      <c r="KO221" s="3">
        <v>47</v>
      </c>
    </row>
    <row r="222" spans="301:301" ht="12" customHeight="1" x14ac:dyDescent="0.25">
      <c r="KO222" s="3">
        <v>97.5</v>
      </c>
    </row>
    <row r="223" spans="301:301" ht="12" customHeight="1" x14ac:dyDescent="0.25">
      <c r="KO223" s="3">
        <v>1.1747430249632892E-2</v>
      </c>
    </row>
    <row r="224" spans="301:301" ht="12" customHeight="1" x14ac:dyDescent="0.25">
      <c r="KO224" s="3">
        <v>1.1747430249632892E-2</v>
      </c>
    </row>
    <row r="225" spans="301:301" ht="12" customHeight="1" x14ac:dyDescent="0.25">
      <c r="KO225" s="3">
        <v>101</v>
      </c>
    </row>
    <row r="226" spans="301:301" ht="12" customHeight="1" x14ac:dyDescent="0.25">
      <c r="KO226" s="3">
        <v>101</v>
      </c>
    </row>
    <row r="227" spans="301:301" ht="12" customHeight="1" x14ac:dyDescent="0.25">
      <c r="KO227" s="3">
        <v>101</v>
      </c>
    </row>
    <row r="228" spans="301:301" ht="12" customHeight="1" x14ac:dyDescent="0.25">
      <c r="KO228" s="3">
        <v>0</v>
      </c>
    </row>
    <row r="229" spans="301:301" ht="12" customHeight="1" x14ac:dyDescent="0.25">
      <c r="KO229" s="3">
        <v>0.36093143596377747</v>
      </c>
    </row>
    <row r="230" spans="301:301" ht="12" customHeight="1" x14ac:dyDescent="0.25">
      <c r="KO230" s="3">
        <v>1</v>
      </c>
    </row>
    <row r="231" spans="301:301" ht="12" customHeight="1" x14ac:dyDescent="0.25">
      <c r="KO231" s="3">
        <v>99.813509544787081</v>
      </c>
    </row>
    <row r="232" spans="301:301" ht="12" customHeight="1" x14ac:dyDescent="0.25">
      <c r="KO232" s="3">
        <v>99.813509544787081</v>
      </c>
    </row>
    <row r="233" spans="301:301" ht="12" customHeight="1" x14ac:dyDescent="0.25">
      <c r="KO233" s="3">
        <v>0.18046571798188873</v>
      </c>
    </row>
    <row r="234" spans="301:301" ht="12" customHeight="1" x14ac:dyDescent="0.25">
      <c r="KO234" s="3">
        <v>0.68046571798188871</v>
      </c>
    </row>
  </sheetData>
  <mergeCells count="3">
    <mergeCell ref="B2:H2"/>
    <mergeCell ref="B4:J4"/>
    <mergeCell ref="B5:J5"/>
  </mergeCells>
  <printOptions horizontalCentered="1"/>
  <pageMargins left="0.19685039255354139" right="0.19685039255354139" top="0.19685039255354139" bottom="0.19685039255354139" header="0.3" footer="0.3"/>
  <pageSetup paperSize="9" orientation="portrait" r:id="rId1"/>
  <headerFooter scaleWithDoc="0"/>
  <rowBreaks count="1" manualBreakCount="1">
    <brk id="43" max="9" man="1"/>
  </rowBreaks>
  <customProperties>
    <customPr name="__ai3_report" r:id="rId2"/>
    <customPr name="__ai3_ribbonstate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21</vt:i4>
      </vt:variant>
    </vt:vector>
  </HeadingPairs>
  <TitlesOfParts>
    <vt:vector size="24" baseType="lpstr">
      <vt:lpstr>Data</vt:lpstr>
      <vt:lpstr>AMI by Serum CK</vt:lpstr>
      <vt:lpstr>Serum CK</vt:lpstr>
      <vt:lpstr>Data!__ai3_dataset_1143163539_range_1344533180</vt:lpstr>
      <vt:lpstr>Data!__ai3_dataset_1143163539_range_227503826</vt:lpstr>
      <vt:lpstr>Data!__ai3_dataset_1143163539_range_389864227</vt:lpstr>
      <vt:lpstr>Data!__ai3_dataset_1143163539_range_501388141</vt:lpstr>
      <vt:lpstr>'Serum CK'!__ai3_report_dataset_2041985095</vt:lpstr>
      <vt:lpstr>'AMI by Serum CK'!__ai3_report_dataset_987484514</vt:lpstr>
      <vt:lpstr>'Serum CK'!__ai3_report_range_1634211253</vt:lpstr>
      <vt:lpstr>'AMI by Serum CK'!__ai3_report_range_1652464243</vt:lpstr>
      <vt:lpstr>'Serum CK'!__ai3_section_descriptives_</vt:lpstr>
      <vt:lpstr>'AMI by Serum CK'!__ai3_section_frequencies</vt:lpstr>
      <vt:lpstr>'AMI by Serum CK'!__ai3_section_frequencies_</vt:lpstr>
      <vt:lpstr>'AMI by Serum CK'!__ai3_section_frequencies_contingencytable</vt:lpstr>
      <vt:lpstr>'AMI by Serum CK'!__ai3_section_proportions_</vt:lpstr>
      <vt:lpstr>'AMI by Serum CK'!__ai3_section_proportions_hypothesistest_</vt:lpstr>
      <vt:lpstr>'AMI by Serum CK'!__ai3_section_proportions_parameterestimate_</vt:lpstr>
      <vt:lpstr>'AMI by Serum CK'!__ai3_signoff</vt:lpstr>
      <vt:lpstr>'Serum CK'!__ai3_signoff</vt:lpstr>
      <vt:lpstr>'AMI by Serum CK'!Print_Area</vt:lpstr>
      <vt:lpstr>'Serum CK'!Print_Area</vt:lpstr>
      <vt:lpstr>'AMI by Serum CK'!Print_Titles</vt:lpstr>
      <vt:lpstr>'Serum CK'!Print_Titles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Analyse-it Software, Ltd.</dc:creator>
  <cp:lastModifiedBy>James Huntington</cp:lastModifiedBy>
  <dcterms:created xsi:type="dcterms:W3CDTF">2013-07-31T13:07:27Z</dcterms:created>
  <dcterms:modified xsi:type="dcterms:W3CDTF">2026-09-10T13:23:29Z</dcterms:modified>
</cp:coreProperties>
</file>