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ev\AI3\AnalyseIt.ExcelAddIn.UnitTests\Validation\Web-site examples (latest)\Clean\"/>
    </mc:Choice>
  </mc:AlternateContent>
  <xr:revisionPtr revIDLastSave="0" documentId="8_{635820F8-0BC5-4D7B-AD7B-E1F024F0B5CD}" xr6:coauthVersionLast="47" xr6:coauthVersionMax="47" xr10:uidLastSave="{00000000-0000-0000-0000-000000000000}"/>
  <bookViews>
    <workbookView xWindow="24195" yWindow="0" windowWidth="40020" windowHeight="20880" activeTab="1" xr2:uid="{00000000-000D-0000-FFFF-FFFF00000000}"/>
  </bookViews>
  <sheets>
    <sheet name="Data" sheetId="1" r:id="rId1"/>
    <sheet name="Fit CHD" sheetId="5" r:id="rId2"/>
  </sheets>
  <definedNames>
    <definedName name="__ai3_dataset_1718436886_range_1343877200" localSheetId="0">Data!$A$3</definedName>
    <definedName name="__ai3_dataset_1718436886_range_1442734611" localSheetId="0">Data!$C$3</definedName>
    <definedName name="__ai3_dataset_1718436886_range_1870625576" localSheetId="0">Data!$A$3:$E$103</definedName>
    <definedName name="__ai3_dataset_1718436886_range_2115263771" localSheetId="0">Data!$E$3</definedName>
    <definedName name="__ai3_dataset_1718436886_range_2121679092" localSheetId="0">Data!$B$3</definedName>
    <definedName name="__ai3_dataset_1718436886_range_584418682" localSheetId="0">Data!$D$3</definedName>
    <definedName name="__ai3_mode" localSheetId="1">"Portrait"</definedName>
    <definedName name="__ai3_report_dataset_1119464621" localSheetId="1">Data!$A$3:$E$103</definedName>
    <definedName name="__ai3_report_range_88977349" localSheetId="1">'Fit CHD'!$A$1</definedName>
    <definedName name="__ai3_section_fit_fitestimates_" localSheetId="1">'Fit CHD'!$35:$47</definedName>
    <definedName name="__ai3_section_fit_fitestimates_parameterestimates" localSheetId="1">'Fit CHD'!$43:$47</definedName>
    <definedName name="__ai3_section_fit_scatterplot_" localSheetId="1">'Fit CHD'!$10:$33</definedName>
    <definedName name="__ai3_section_fit_scatterplot_plot" localSheetId="1">'Fit CHD'!$10:$33</definedName>
    <definedName name="__ai3_section_modeleffect_" localSheetId="1">'Fit CHD'!$49:$56</definedName>
    <definedName name="__ai3_section_modeleffect_hypothesistest_" localSheetId="1">'Fit CHD'!$51:$56</definedName>
    <definedName name="__ai3_section_modeleffect_hypothesistest_effectofmodel" localSheetId="1">'Fit CHD'!$51:$56</definedName>
    <definedName name="__ai3_section_termeffects_" localSheetId="1">'Fit CHD'!$58:$63</definedName>
    <definedName name="__ai3_section_termeffects_hypothesistest_" localSheetId="1">'Fit CHD'!$60:$63</definedName>
    <definedName name="__ai3_section_termeffects_hypothesistest_terms" localSheetId="1">'Fit CHD'!$60:$63</definedName>
    <definedName name="__ai3_signoff" localSheetId="1">'Fit CHD'!$65:$65</definedName>
    <definedName name="_xlnm.Print_Area" localSheetId="1">'Fit CHD'!$A$1:$J$63</definedName>
    <definedName name="_xlnm.Print_Titles" localSheetId="1">'Fit CHD'!$1:$9</definedName>
  </definedNames>
  <calcPr calcId="145621"/>
</workbook>
</file>

<file path=xl/sharedStrings.xml><?xml version="1.0" encoding="utf-8"?>
<sst xmlns="http://schemas.openxmlformats.org/spreadsheetml/2006/main" count="42" uniqueCount="36">
  <si>
    <t>Obs</t>
  </si>
  <si>
    <t>ID</t>
  </si>
  <si>
    <t>AGE</t>
  </si>
  <si>
    <t>agrp</t>
  </si>
  <si>
    <t>CHD</t>
  </si>
  <si>
    <t>v6.21.2</t>
  </si>
  <si>
    <t>Fit: CHD</t>
  </si>
  <si>
    <t>Filter: No filter</t>
  </si>
  <si>
    <t>Fit Logit</t>
  </si>
  <si>
    <t>N </t>
  </si>
  <si>
    <t>CHD=0 </t>
  </si>
  <si>
    <t>CHD=1 </t>
  </si>
  <si>
    <t>Equation </t>
  </si>
  <si>
    <t>Parameter </t>
  </si>
  <si>
    <t>Estimate</t>
  </si>
  <si>
    <t>Wald 95% CI</t>
  </si>
  <si>
    <t>SE</t>
  </si>
  <si>
    <t>Constant</t>
  </si>
  <si>
    <r>
      <t>β = log OR</t>
    </r>
    <r>
      <rPr>
        <vertAlign val="subscript"/>
        <sz val="9"/>
        <color theme="1"/>
        <rFont val="Calibri"/>
        <family val="2"/>
        <scheme val="minor"/>
      </rPr>
      <t>(CHD=1)</t>
    </r>
  </si>
  <si>
    <t>Effect of Model</t>
  </si>
  <si>
    <t>Source </t>
  </si>
  <si>
    <t>-log Likelihood</t>
  </si>
  <si>
    <t>DF</t>
  </si>
  <si>
    <t>Likelihood ratio
X² statistic</t>
  </si>
  <si>
    <t>p</t>
  </si>
  <si>
    <t>Difference</t>
  </si>
  <si>
    <t>Fitted model</t>
  </si>
  <si>
    <t>Null model</t>
  </si>
  <si>
    <r>
      <t>H0: g(x) = β</t>
    </r>
    <r>
      <rPr>
        <vertAlign val="subscript"/>
        <sz val="9"/>
        <color theme="1"/>
        <rFont val="Calibri"/>
        <family val="2"/>
        <scheme val="minor"/>
      </rPr>
      <t>0</t>
    </r>
    <r>
      <rPr>
        <sz val="9"/>
        <color theme="1"/>
        <rFont val="Calibri"/>
        <family val="2"/>
        <scheme val="minor"/>
      </rPr>
      <t xml:space="preserve">
The model is no better than a null model Y=π.
H1: g(x) = β</t>
    </r>
    <r>
      <rPr>
        <vertAlign val="subscript"/>
        <sz val="9"/>
        <color theme="1"/>
        <rFont val="Calibri"/>
        <family val="2"/>
        <scheme val="minor"/>
      </rPr>
      <t>0</t>
    </r>
    <r>
      <rPr>
        <sz val="9"/>
        <color theme="1"/>
        <rFont val="Calibri"/>
        <family val="2"/>
        <scheme val="minor"/>
      </rPr>
      <t xml:space="preserve"> + βx
The model is better than the null model.</t>
    </r>
  </si>
  <si>
    <t>Effect of Terms</t>
  </si>
  <si>
    <t>Term </t>
  </si>
  <si>
    <t>p-value</t>
  </si>
  <si>
    <r>
      <t>H0: β</t>
    </r>
    <r>
      <rPr>
        <vertAlign val="subscript"/>
        <sz val="9"/>
        <color theme="1"/>
        <rFont val="Calibri"/>
        <family val="2"/>
        <scheme val="minor"/>
      </rPr>
      <t>Term</t>
    </r>
    <r>
      <rPr>
        <sz val="9"/>
        <color theme="1"/>
        <rFont val="Calibri"/>
        <family val="2"/>
        <scheme val="minor"/>
      </rPr>
      <t xml:space="preserve"> = 0
The term does not contribute to the model.
H1: β</t>
    </r>
    <r>
      <rPr>
        <vertAlign val="subscript"/>
        <sz val="9"/>
        <color theme="1"/>
        <rFont val="Calibri"/>
        <family val="2"/>
        <scheme val="minor"/>
      </rPr>
      <t>Term</t>
    </r>
    <r>
      <rPr>
        <sz val="9"/>
        <color theme="1"/>
        <rFont val="Calibri"/>
        <family val="2"/>
        <scheme val="minor"/>
      </rPr>
      <t xml:space="preserve"> ≠ 0
The term contributes to the model.</t>
    </r>
  </si>
  <si>
    <t>Hosmer &amp; Lemeshow, Applied Logistic Regression, Table 1.1: coronary heart disease by age</t>
  </si>
  <si>
    <t>logit(CHD) = -5.309 + 0.1109 AGE</t>
  </si>
  <si>
    <t>Last updated 10 September 2026 at 14:24 by Analyse-it Software, Ltd.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</si>
</sst>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00"/>
    <numFmt numFmtId="165" formatCode="\t\o\ 0.0000;\t\o\ \-0.0000;\t\o\ @"/>
    <numFmt numFmtId="166" formatCode="0.0000"/>
    <numFmt numFmtId="167" formatCode="0.00000"/>
    <numFmt numFmtId="168" formatCode="0.000000"/>
    <numFmt numFmtId="169" formatCode="[&lt;0.0001]&quot;&lt;0.0001&quot;;0.0000;0.0000"/>
    <numFmt numFmtId="170" formatCode="\t\o\ 0.000;\t\o\ \-0.000;\t\o\ @"/>
  </numFmts>
  <fonts count="9" x14ac:knownFonts="1">
    <font>
      <sz val="11"/>
      <color theme="1"/>
      <name val="Calibri"/>
      <family val="2"/>
      <scheme val="minor"/>
    </font>
    <font>
      <sz val="6"/>
      <color rgb="FFA6A6A6"/>
      <name val="Calibri"/>
      <family val="2"/>
      <scheme val="minor"/>
    </font>
    <font>
      <b/>
      <sz val="13.5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rgb="FF80808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1F497D"/>
      <name val="Calibri"/>
      <family val="2"/>
      <scheme val="minor"/>
    </font>
    <font>
      <sz val="9"/>
      <color theme="1"/>
      <name val="Calibri"/>
      <family val="2"/>
      <scheme val="minor"/>
    </font>
    <font>
      <vertAlign val="subscript"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0F0F0"/>
        <bgColor rgb="FFFFFFFF"/>
      </patternFill>
    </fill>
  </fills>
  <borders count="13">
    <border>
      <left/>
      <right/>
      <top/>
      <bottom/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D8D8D8"/>
      </bottom>
      <diagonal/>
    </border>
    <border>
      <left/>
      <right style="thin">
        <color rgb="FF808080"/>
      </right>
      <top/>
      <bottom/>
      <diagonal/>
    </border>
    <border>
      <left style="thin">
        <color rgb="FF808080"/>
      </left>
      <right/>
      <top/>
      <bottom/>
      <diagonal/>
    </border>
    <border>
      <left/>
      <right/>
      <top/>
      <bottom style="thin">
        <color rgb="FF808080"/>
      </bottom>
      <diagonal/>
    </border>
    <border>
      <left style="thin">
        <color rgb="FFD8D8D8"/>
      </left>
      <right/>
      <top/>
      <bottom style="thin">
        <color rgb="FF808080"/>
      </bottom>
      <diagonal/>
    </border>
    <border>
      <left style="thin">
        <color rgb="FFD8D8D8"/>
      </left>
      <right/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 style="thin">
        <color rgb="FFD8D8D8"/>
      </right>
      <top/>
      <bottom style="thin">
        <color rgb="FF808080"/>
      </bottom>
      <diagonal/>
    </border>
    <border>
      <left/>
      <right style="thin">
        <color rgb="FFD8D8D8"/>
      </right>
      <top/>
      <bottom/>
      <diagonal/>
    </border>
    <border>
      <left style="thin">
        <color rgb="FFD8D8D8"/>
      </left>
      <right style="thin">
        <color rgb="FFD8D8D8"/>
      </right>
      <top/>
      <bottom style="thin">
        <color rgb="FF808080"/>
      </bottom>
      <diagonal/>
    </border>
    <border>
      <left style="thin">
        <color rgb="FFD8D8D8"/>
      </left>
      <right style="thin">
        <color rgb="FFD8D8D8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vertical="center"/>
    </xf>
    <xf numFmtId="0" fontId="0" fillId="2" borderId="1" xfId="0" applyFill="1" applyBorder="1" applyAlignment="1">
      <alignment vertical="center"/>
    </xf>
    <xf numFmtId="0" fontId="5" fillId="0" borderId="2" xfId="0" quotePrefix="1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3" xfId="0" quotePrefix="1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6" fillId="0" borderId="5" xfId="0" quotePrefix="1" applyFont="1" applyBorder="1" applyAlignment="1">
      <alignment horizontal="right" wrapText="1"/>
    </xf>
    <xf numFmtId="0" fontId="6" fillId="0" borderId="5" xfId="0" quotePrefix="1" applyFont="1" applyBorder="1" applyAlignment="1">
      <alignment horizontal="centerContinuous" wrapText="1"/>
    </xf>
    <xf numFmtId="0" fontId="6" fillId="0" borderId="6" xfId="0" quotePrefix="1" applyFont="1" applyBorder="1" applyAlignment="1">
      <alignment horizontal="centerContinuous" wrapText="1"/>
    </xf>
    <xf numFmtId="0" fontId="6" fillId="0" borderId="8" xfId="0" quotePrefix="1" applyFont="1" applyBorder="1" applyAlignment="1">
      <alignment horizontal="centerContinuous" wrapText="1"/>
    </xf>
    <xf numFmtId="0" fontId="6" fillId="0" borderId="9" xfId="0" applyFont="1" applyBorder="1" applyAlignment="1">
      <alignment horizontal="centerContinuous" wrapText="1"/>
    </xf>
    <xf numFmtId="164" fontId="3" fillId="0" borderId="4" xfId="0" applyNumberFormat="1" applyFont="1" applyBorder="1" applyAlignment="1">
      <alignment horizontal="right" vertical="center"/>
    </xf>
    <xf numFmtId="164" fontId="3" fillId="0" borderId="7" xfId="0" applyNumberFormat="1" applyFont="1" applyBorder="1" applyAlignment="1">
      <alignment horizontal="right" vertical="center"/>
    </xf>
    <xf numFmtId="165" fontId="3" fillId="0" borderId="10" xfId="0" applyNumberFormat="1" applyFont="1" applyBorder="1" applyAlignment="1">
      <alignment horizontal="left" vertical="center"/>
    </xf>
    <xf numFmtId="166" fontId="3" fillId="0" borderId="0" xfId="0" applyNumberFormat="1" applyFont="1" applyAlignment="1">
      <alignment horizontal="right" vertical="center"/>
    </xf>
    <xf numFmtId="167" fontId="3" fillId="0" borderId="7" xfId="0" applyNumberFormat="1" applyFont="1" applyBorder="1" applyAlignment="1">
      <alignment horizontal="right" vertical="center"/>
    </xf>
    <xf numFmtId="168" fontId="3" fillId="0" borderId="0" xfId="0" applyNumberFormat="1" applyFont="1" applyAlignment="1">
      <alignment horizontal="right" vertical="center"/>
    </xf>
    <xf numFmtId="0" fontId="6" fillId="0" borderId="11" xfId="0" quotePrefix="1" applyFont="1" applyBorder="1" applyAlignment="1">
      <alignment horizontal="centerContinuous" wrapText="1"/>
    </xf>
    <xf numFmtId="0" fontId="3" fillId="0" borderId="12" xfId="0" applyFont="1" applyBorder="1" applyAlignment="1">
      <alignment horizontal="right" vertical="center"/>
    </xf>
    <xf numFmtId="166" fontId="3" fillId="0" borderId="4" xfId="0" applyNumberFormat="1" applyFont="1" applyBorder="1" applyAlignment="1">
      <alignment horizontal="right" vertical="center"/>
    </xf>
    <xf numFmtId="1" fontId="3" fillId="0" borderId="7" xfId="0" applyNumberFormat="1" applyFont="1" applyBorder="1" applyAlignment="1">
      <alignment horizontal="right" vertical="center"/>
    </xf>
    <xf numFmtId="2" fontId="3" fillId="0" borderId="12" xfId="0" applyNumberFormat="1" applyFont="1" applyBorder="1" applyAlignment="1">
      <alignment horizontal="right" vertical="center"/>
    </xf>
    <xf numFmtId="169" fontId="3" fillId="0" borderId="0" xfId="0" applyNumberFormat="1" applyFont="1" applyAlignment="1">
      <alignment horizontal="right" vertical="center"/>
    </xf>
    <xf numFmtId="170" fontId="3" fillId="0" borderId="10" xfId="0" applyNumberFormat="1" applyFont="1" applyBorder="1" applyAlignment="1">
      <alignment horizontal="left" vertical="center"/>
    </xf>
    <xf numFmtId="0" fontId="7" fillId="0" borderId="0" xfId="0" quotePrefix="1" applyFont="1" applyAlignment="1">
      <alignment horizontal="left" vertical="center" wrapText="1" indent="6"/>
    </xf>
    <xf numFmtId="0" fontId="0" fillId="0" borderId="0" xfId="0" applyAlignment="1">
      <alignment horizontal="left" vertical="center" wrapText="1" indent="6"/>
    </xf>
    <xf numFmtId="0" fontId="3" fillId="0" borderId="4" xfId="0" quotePrefix="1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2" borderId="0" xfId="0" applyFill="1" applyBorder="1" applyAlignment="1">
      <alignment vertical="center"/>
    </xf>
    <xf numFmtId="0" fontId="2" fillId="2" borderId="0" xfId="0" quotePrefix="1" applyFont="1" applyFill="1" applyBorder="1" applyAlignment="1">
      <alignment vertical="center" wrapText="1"/>
    </xf>
    <xf numFmtId="0" fontId="0" fillId="2" borderId="0" xfId="0" applyFill="1" applyBorder="1" applyAlignment="1">
      <alignment vertical="center"/>
    </xf>
    <xf numFmtId="0" fontId="1" fillId="2" borderId="0" xfId="0" quotePrefix="1" applyFont="1" applyFill="1" applyBorder="1" applyAlignment="1">
      <alignment horizontal="right" vertical="center"/>
    </xf>
    <xf numFmtId="0" fontId="3" fillId="2" borderId="0" xfId="0" quotePrefix="1" applyFont="1" applyFill="1" applyBorder="1" applyAlignment="1">
      <alignment vertical="center" wrapText="1"/>
    </xf>
    <xf numFmtId="0" fontId="4" fillId="2" borderId="0" xfId="0" quotePrefix="1" applyFont="1" applyFill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NumberFormat="1" applyFont="1" applyAlignment="1">
      <alignment horizontal="right" vertical="center"/>
    </xf>
    <xf numFmtId="0" fontId="3" fillId="0" borderId="0" xfId="0" quotePrefix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540117416829763E-2"/>
          <c:y val="2.5089605734767026E-2"/>
          <c:w val="0.88845401174168293"/>
          <c:h val="0.86021505376344087"/>
        </c:manualLayout>
      </c:layout>
      <c:scatterChart>
        <c:scatterStyle val="lineMarker"/>
        <c:varyColors val="0"/>
        <c:ser>
          <c:idx val="0"/>
          <c:order val="0"/>
          <c:tx>
            <c:v/>
          </c:tx>
          <c:spPr>
            <a:solidFill>
              <a:srgbClr val="000000">
                <a:alpha val="50000"/>
              </a:srgbClr>
            </a:solidFill>
            <a:ln w="19050">
              <a:noFill/>
            </a:ln>
          </c:spPr>
          <c:marker>
            <c:symbol val="none"/>
          </c:marker>
          <c:smooth val="0"/>
          <c:extLst>
            <c:ext xmlns:c16="http://schemas.microsoft.com/office/drawing/2014/chart" uri="{C3380CC4-5D6E-409C-BE32-E72D297353CC}">
              <c16:uniqueId val="{00000001-B6E5-46F9-B886-8AA2BB7DF734}"/>
            </c:ext>
          </c:extLst>
        </c:ser>
        <c:ser>
          <c:idx val="1"/>
          <c:order val="1"/>
          <c:tx>
            <c:v/>
          </c:tx>
          <c:spPr>
            <a:solidFill>
              <a:srgbClr val="000000">
                <a:alpha val="50000"/>
              </a:srgbClr>
            </a:solidFill>
            <a:ln w="19050">
              <a:noFill/>
            </a:ln>
          </c:spPr>
          <c:marker>
            <c:symbol val="square"/>
            <c:size val="4"/>
            <c:spPr>
              <a:solidFill>
                <a:srgbClr val="404040">
                  <a:alpha val="75000"/>
                </a:srgbClr>
              </a:solidFill>
              <a:ln w="6350">
                <a:noFill/>
              </a:ln>
            </c:spPr>
          </c:marker>
          <c:xVal>
            <c:numRef>
              <c:f>'Fit CHD'!$KO$1:$KO$100</c:f>
              <c:numCache>
                <c:formatCode>General</c:formatCode>
                <c:ptCount val="100"/>
                <c:pt idx="0">
                  <c:v>20</c:v>
                </c:pt>
                <c:pt idx="1">
                  <c:v>23</c:v>
                </c:pt>
                <c:pt idx="2">
                  <c:v>24</c:v>
                </c:pt>
                <c:pt idx="3">
                  <c:v>25</c:v>
                </c:pt>
                <c:pt idx="4">
                  <c:v>25</c:v>
                </c:pt>
                <c:pt idx="5">
                  <c:v>26</c:v>
                </c:pt>
                <c:pt idx="6">
                  <c:v>26</c:v>
                </c:pt>
                <c:pt idx="7">
                  <c:v>28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  <c:pt idx="11">
                  <c:v>30</c:v>
                </c:pt>
                <c:pt idx="12">
                  <c:v>30</c:v>
                </c:pt>
                <c:pt idx="13">
                  <c:v>30</c:v>
                </c:pt>
                <c:pt idx="14">
                  <c:v>30</c:v>
                </c:pt>
                <c:pt idx="15">
                  <c:v>30</c:v>
                </c:pt>
                <c:pt idx="16">
                  <c:v>32</c:v>
                </c:pt>
                <c:pt idx="17">
                  <c:v>32</c:v>
                </c:pt>
                <c:pt idx="18">
                  <c:v>33</c:v>
                </c:pt>
                <c:pt idx="19">
                  <c:v>33</c:v>
                </c:pt>
                <c:pt idx="20">
                  <c:v>34</c:v>
                </c:pt>
                <c:pt idx="21">
                  <c:v>34</c:v>
                </c:pt>
                <c:pt idx="22">
                  <c:v>34</c:v>
                </c:pt>
                <c:pt idx="23">
                  <c:v>34</c:v>
                </c:pt>
                <c:pt idx="24">
                  <c:v>34</c:v>
                </c:pt>
                <c:pt idx="25">
                  <c:v>35</c:v>
                </c:pt>
                <c:pt idx="26">
                  <c:v>35</c:v>
                </c:pt>
                <c:pt idx="27">
                  <c:v>36</c:v>
                </c:pt>
                <c:pt idx="28">
                  <c:v>36</c:v>
                </c:pt>
                <c:pt idx="29">
                  <c:v>36</c:v>
                </c:pt>
                <c:pt idx="30">
                  <c:v>37</c:v>
                </c:pt>
                <c:pt idx="31">
                  <c:v>37</c:v>
                </c:pt>
                <c:pt idx="32">
                  <c:v>37</c:v>
                </c:pt>
                <c:pt idx="33">
                  <c:v>38</c:v>
                </c:pt>
                <c:pt idx="34">
                  <c:v>38</c:v>
                </c:pt>
                <c:pt idx="35">
                  <c:v>39</c:v>
                </c:pt>
                <c:pt idx="36">
                  <c:v>39</c:v>
                </c:pt>
                <c:pt idx="37">
                  <c:v>40</c:v>
                </c:pt>
                <c:pt idx="38">
                  <c:v>40</c:v>
                </c:pt>
                <c:pt idx="39">
                  <c:v>41</c:v>
                </c:pt>
                <c:pt idx="40">
                  <c:v>41</c:v>
                </c:pt>
                <c:pt idx="41">
                  <c:v>42</c:v>
                </c:pt>
                <c:pt idx="42">
                  <c:v>42</c:v>
                </c:pt>
                <c:pt idx="43">
                  <c:v>42</c:v>
                </c:pt>
                <c:pt idx="44">
                  <c:v>42</c:v>
                </c:pt>
                <c:pt idx="45">
                  <c:v>43</c:v>
                </c:pt>
                <c:pt idx="46">
                  <c:v>43</c:v>
                </c:pt>
                <c:pt idx="47">
                  <c:v>43</c:v>
                </c:pt>
                <c:pt idx="48">
                  <c:v>44</c:v>
                </c:pt>
                <c:pt idx="49">
                  <c:v>44</c:v>
                </c:pt>
                <c:pt idx="50">
                  <c:v>44</c:v>
                </c:pt>
                <c:pt idx="51">
                  <c:v>44</c:v>
                </c:pt>
                <c:pt idx="52">
                  <c:v>45</c:v>
                </c:pt>
                <c:pt idx="53">
                  <c:v>45</c:v>
                </c:pt>
                <c:pt idx="54">
                  <c:v>46</c:v>
                </c:pt>
                <c:pt idx="55">
                  <c:v>46</c:v>
                </c:pt>
                <c:pt idx="56">
                  <c:v>47</c:v>
                </c:pt>
                <c:pt idx="57">
                  <c:v>47</c:v>
                </c:pt>
                <c:pt idx="58">
                  <c:v>47</c:v>
                </c:pt>
                <c:pt idx="59">
                  <c:v>48</c:v>
                </c:pt>
                <c:pt idx="60">
                  <c:v>48</c:v>
                </c:pt>
                <c:pt idx="61">
                  <c:v>48</c:v>
                </c:pt>
                <c:pt idx="62">
                  <c:v>49</c:v>
                </c:pt>
                <c:pt idx="63">
                  <c:v>49</c:v>
                </c:pt>
                <c:pt idx="64">
                  <c:v>49</c:v>
                </c:pt>
                <c:pt idx="65">
                  <c:v>50</c:v>
                </c:pt>
                <c:pt idx="66">
                  <c:v>50</c:v>
                </c:pt>
                <c:pt idx="67">
                  <c:v>51</c:v>
                </c:pt>
                <c:pt idx="68">
                  <c:v>52</c:v>
                </c:pt>
                <c:pt idx="69">
                  <c:v>52</c:v>
                </c:pt>
                <c:pt idx="70">
                  <c:v>53</c:v>
                </c:pt>
                <c:pt idx="71">
                  <c:v>53</c:v>
                </c:pt>
                <c:pt idx="72">
                  <c:v>54</c:v>
                </c:pt>
                <c:pt idx="73">
                  <c:v>55</c:v>
                </c:pt>
                <c:pt idx="74">
                  <c:v>55</c:v>
                </c:pt>
                <c:pt idx="75">
                  <c:v>55</c:v>
                </c:pt>
                <c:pt idx="76">
                  <c:v>56</c:v>
                </c:pt>
                <c:pt idx="77">
                  <c:v>56</c:v>
                </c:pt>
                <c:pt idx="78">
                  <c:v>56</c:v>
                </c:pt>
                <c:pt idx="79">
                  <c:v>57</c:v>
                </c:pt>
                <c:pt idx="80">
                  <c:v>57</c:v>
                </c:pt>
                <c:pt idx="81">
                  <c:v>57</c:v>
                </c:pt>
                <c:pt idx="82">
                  <c:v>57</c:v>
                </c:pt>
                <c:pt idx="83">
                  <c:v>57</c:v>
                </c:pt>
                <c:pt idx="84">
                  <c:v>57</c:v>
                </c:pt>
                <c:pt idx="85">
                  <c:v>58</c:v>
                </c:pt>
                <c:pt idx="86">
                  <c:v>58</c:v>
                </c:pt>
                <c:pt idx="87">
                  <c:v>58</c:v>
                </c:pt>
                <c:pt idx="88">
                  <c:v>59</c:v>
                </c:pt>
                <c:pt idx="89">
                  <c:v>59</c:v>
                </c:pt>
                <c:pt idx="90">
                  <c:v>60</c:v>
                </c:pt>
                <c:pt idx="91">
                  <c:v>60</c:v>
                </c:pt>
                <c:pt idx="92">
                  <c:v>61</c:v>
                </c:pt>
                <c:pt idx="93">
                  <c:v>62</c:v>
                </c:pt>
                <c:pt idx="94">
                  <c:v>62</c:v>
                </c:pt>
                <c:pt idx="95">
                  <c:v>63</c:v>
                </c:pt>
                <c:pt idx="96">
                  <c:v>64</c:v>
                </c:pt>
                <c:pt idx="97">
                  <c:v>64</c:v>
                </c:pt>
                <c:pt idx="98">
                  <c:v>65</c:v>
                </c:pt>
                <c:pt idx="99">
                  <c:v>69</c:v>
                </c:pt>
              </c:numCache>
            </c:numRef>
          </c:xVal>
          <c:yVal>
            <c:numRef>
              <c:f>'Fit CHD'!$KO$101:$KO$200</c:f>
              <c:numCache>
                <c:formatCode>General</c:formatCode>
                <c:ptCount val="1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1</c:v>
                </c:pt>
                <c:pt idx="29">
                  <c:v>0</c:v>
                </c:pt>
                <c:pt idx="30">
                  <c:v>0</c:v>
                </c:pt>
                <c:pt idx="31">
                  <c:v>1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1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1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0</c:v>
                </c:pt>
                <c:pt idx="49">
                  <c:v>0</c:v>
                </c:pt>
                <c:pt idx="50">
                  <c:v>1</c:v>
                </c:pt>
                <c:pt idx="51">
                  <c:v>1</c:v>
                </c:pt>
                <c:pt idx="52">
                  <c:v>0</c:v>
                </c:pt>
                <c:pt idx="53">
                  <c:v>1</c:v>
                </c:pt>
                <c:pt idx="54">
                  <c:v>0</c:v>
                </c:pt>
                <c:pt idx="55">
                  <c:v>1</c:v>
                </c:pt>
                <c:pt idx="56">
                  <c:v>0</c:v>
                </c:pt>
                <c:pt idx="57">
                  <c:v>0</c:v>
                </c:pt>
                <c:pt idx="58">
                  <c:v>1</c:v>
                </c:pt>
                <c:pt idx="59">
                  <c:v>0</c:v>
                </c:pt>
                <c:pt idx="60">
                  <c:v>1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1</c:v>
                </c:pt>
                <c:pt idx="65">
                  <c:v>0</c:v>
                </c:pt>
                <c:pt idx="66">
                  <c:v>1</c:v>
                </c:pt>
                <c:pt idx="67">
                  <c:v>0</c:v>
                </c:pt>
                <c:pt idx="68">
                  <c:v>0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0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0</c:v>
                </c:pt>
                <c:pt idx="80">
                  <c:v>0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0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0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0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6E5-46F9-B886-8AA2BB7DF734}"/>
            </c:ext>
          </c:extLst>
        </c:ser>
        <c:ser>
          <c:idx val="2"/>
          <c:order val="2"/>
          <c:tx>
            <c:v/>
          </c:tx>
          <c:spPr>
            <a:solidFill>
              <a:srgbClr val="000000">
                <a:alpha val="50000"/>
              </a:srgbClr>
            </a:solidFill>
            <a:ln w="25400">
              <a:solidFill>
                <a:srgbClr val="E61C1B"/>
              </a:solidFill>
              <a:prstDash val="solid"/>
            </a:ln>
          </c:spPr>
          <c:marker>
            <c:symbol val="none"/>
          </c:marker>
          <c:dPt>
            <c:idx val="1"/>
            <c:bubble3D val="0"/>
            <c:spPr>
              <a:solidFill>
                <a:srgbClr val="000000">
                  <a:alpha val="50000"/>
                </a:srgb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B6E5-46F9-B886-8AA2BB7DF734}"/>
              </c:ext>
            </c:extLst>
          </c:dPt>
          <c:xVal>
            <c:numRef>
              <c:f>'Fit CHD'!$KO$201:$KO$302</c:f>
              <c:numCache>
                <c:formatCode>General</c:formatCode>
                <c:ptCount val="102"/>
                <c:pt idx="0">
                  <c:v>20</c:v>
                </c:pt>
                <c:pt idx="1">
                  <c:v>20</c:v>
                </c:pt>
                <c:pt idx="2">
                  <c:v>20.5</c:v>
                </c:pt>
                <c:pt idx="3">
                  <c:v>21</c:v>
                </c:pt>
                <c:pt idx="4">
                  <c:v>21.5</c:v>
                </c:pt>
                <c:pt idx="5">
                  <c:v>22</c:v>
                </c:pt>
                <c:pt idx="6">
                  <c:v>22.5</c:v>
                </c:pt>
                <c:pt idx="7">
                  <c:v>23</c:v>
                </c:pt>
                <c:pt idx="8">
                  <c:v>23.5</c:v>
                </c:pt>
                <c:pt idx="9">
                  <c:v>24</c:v>
                </c:pt>
                <c:pt idx="10">
                  <c:v>24.5</c:v>
                </c:pt>
                <c:pt idx="11">
                  <c:v>25</c:v>
                </c:pt>
                <c:pt idx="12">
                  <c:v>25.5</c:v>
                </c:pt>
                <c:pt idx="13">
                  <c:v>26</c:v>
                </c:pt>
                <c:pt idx="14">
                  <c:v>26.5</c:v>
                </c:pt>
                <c:pt idx="15">
                  <c:v>27</c:v>
                </c:pt>
                <c:pt idx="16">
                  <c:v>27.5</c:v>
                </c:pt>
                <c:pt idx="17">
                  <c:v>28</c:v>
                </c:pt>
                <c:pt idx="18">
                  <c:v>28.5</c:v>
                </c:pt>
                <c:pt idx="19">
                  <c:v>29</c:v>
                </c:pt>
                <c:pt idx="20">
                  <c:v>29.5</c:v>
                </c:pt>
                <c:pt idx="21">
                  <c:v>30</c:v>
                </c:pt>
                <c:pt idx="22">
                  <c:v>30.5</c:v>
                </c:pt>
                <c:pt idx="23">
                  <c:v>31</c:v>
                </c:pt>
                <c:pt idx="24">
                  <c:v>31.5</c:v>
                </c:pt>
                <c:pt idx="25">
                  <c:v>32</c:v>
                </c:pt>
                <c:pt idx="26">
                  <c:v>32.5</c:v>
                </c:pt>
                <c:pt idx="27">
                  <c:v>33</c:v>
                </c:pt>
                <c:pt idx="28">
                  <c:v>33.5</c:v>
                </c:pt>
                <c:pt idx="29">
                  <c:v>34</c:v>
                </c:pt>
                <c:pt idx="30">
                  <c:v>34.5</c:v>
                </c:pt>
                <c:pt idx="31">
                  <c:v>35</c:v>
                </c:pt>
                <c:pt idx="32">
                  <c:v>35.5</c:v>
                </c:pt>
                <c:pt idx="33">
                  <c:v>36</c:v>
                </c:pt>
                <c:pt idx="34">
                  <c:v>36.5</c:v>
                </c:pt>
                <c:pt idx="35">
                  <c:v>37</c:v>
                </c:pt>
                <c:pt idx="36">
                  <c:v>37.5</c:v>
                </c:pt>
                <c:pt idx="37">
                  <c:v>38</c:v>
                </c:pt>
                <c:pt idx="38">
                  <c:v>38.5</c:v>
                </c:pt>
                <c:pt idx="39">
                  <c:v>39</c:v>
                </c:pt>
                <c:pt idx="40">
                  <c:v>39.5</c:v>
                </c:pt>
                <c:pt idx="41">
                  <c:v>40</c:v>
                </c:pt>
                <c:pt idx="42">
                  <c:v>40.5</c:v>
                </c:pt>
                <c:pt idx="43">
                  <c:v>41</c:v>
                </c:pt>
                <c:pt idx="44">
                  <c:v>41.5</c:v>
                </c:pt>
                <c:pt idx="45">
                  <c:v>42</c:v>
                </c:pt>
                <c:pt idx="46">
                  <c:v>42.5</c:v>
                </c:pt>
                <c:pt idx="47">
                  <c:v>43</c:v>
                </c:pt>
                <c:pt idx="48">
                  <c:v>43.5</c:v>
                </c:pt>
                <c:pt idx="49">
                  <c:v>44</c:v>
                </c:pt>
                <c:pt idx="50">
                  <c:v>44.5</c:v>
                </c:pt>
                <c:pt idx="51">
                  <c:v>45</c:v>
                </c:pt>
                <c:pt idx="52">
                  <c:v>45.5</c:v>
                </c:pt>
                <c:pt idx="53">
                  <c:v>46</c:v>
                </c:pt>
                <c:pt idx="54">
                  <c:v>46.5</c:v>
                </c:pt>
                <c:pt idx="55">
                  <c:v>47</c:v>
                </c:pt>
                <c:pt idx="56">
                  <c:v>47.5</c:v>
                </c:pt>
                <c:pt idx="57">
                  <c:v>48</c:v>
                </c:pt>
                <c:pt idx="58">
                  <c:v>48.5</c:v>
                </c:pt>
                <c:pt idx="59">
                  <c:v>49</c:v>
                </c:pt>
                <c:pt idx="60">
                  <c:v>49.5</c:v>
                </c:pt>
                <c:pt idx="61">
                  <c:v>50</c:v>
                </c:pt>
                <c:pt idx="62">
                  <c:v>50.5</c:v>
                </c:pt>
                <c:pt idx="63">
                  <c:v>51</c:v>
                </c:pt>
                <c:pt idx="64">
                  <c:v>51.5</c:v>
                </c:pt>
                <c:pt idx="65">
                  <c:v>52</c:v>
                </c:pt>
                <c:pt idx="66">
                  <c:v>52.5</c:v>
                </c:pt>
                <c:pt idx="67">
                  <c:v>53</c:v>
                </c:pt>
                <c:pt idx="68">
                  <c:v>53.5</c:v>
                </c:pt>
                <c:pt idx="69">
                  <c:v>54</c:v>
                </c:pt>
                <c:pt idx="70">
                  <c:v>54.5</c:v>
                </c:pt>
                <c:pt idx="71">
                  <c:v>55</c:v>
                </c:pt>
                <c:pt idx="72">
                  <c:v>55.5</c:v>
                </c:pt>
                <c:pt idx="73">
                  <c:v>56</c:v>
                </c:pt>
                <c:pt idx="74">
                  <c:v>56.5</c:v>
                </c:pt>
                <c:pt idx="75">
                  <c:v>57</c:v>
                </c:pt>
                <c:pt idx="76">
                  <c:v>57.5</c:v>
                </c:pt>
                <c:pt idx="77">
                  <c:v>58</c:v>
                </c:pt>
                <c:pt idx="78">
                  <c:v>58.5</c:v>
                </c:pt>
                <c:pt idx="79">
                  <c:v>59</c:v>
                </c:pt>
                <c:pt idx="80">
                  <c:v>59.5</c:v>
                </c:pt>
                <c:pt idx="81">
                  <c:v>60</c:v>
                </c:pt>
                <c:pt idx="82">
                  <c:v>60.5</c:v>
                </c:pt>
                <c:pt idx="83">
                  <c:v>61</c:v>
                </c:pt>
                <c:pt idx="84">
                  <c:v>61.5</c:v>
                </c:pt>
                <c:pt idx="85">
                  <c:v>62</c:v>
                </c:pt>
                <c:pt idx="86">
                  <c:v>62.5</c:v>
                </c:pt>
                <c:pt idx="87">
                  <c:v>63</c:v>
                </c:pt>
                <c:pt idx="88">
                  <c:v>63.5</c:v>
                </c:pt>
                <c:pt idx="89">
                  <c:v>64</c:v>
                </c:pt>
                <c:pt idx="90">
                  <c:v>64.5</c:v>
                </c:pt>
                <c:pt idx="91">
                  <c:v>65</c:v>
                </c:pt>
                <c:pt idx="92">
                  <c:v>65.5</c:v>
                </c:pt>
                <c:pt idx="93">
                  <c:v>66</c:v>
                </c:pt>
                <c:pt idx="94">
                  <c:v>66.5</c:v>
                </c:pt>
                <c:pt idx="95">
                  <c:v>67</c:v>
                </c:pt>
                <c:pt idx="96">
                  <c:v>67.5</c:v>
                </c:pt>
                <c:pt idx="97">
                  <c:v>68</c:v>
                </c:pt>
                <c:pt idx="98">
                  <c:v>68.5</c:v>
                </c:pt>
                <c:pt idx="99">
                  <c:v>69</c:v>
                </c:pt>
                <c:pt idx="100">
                  <c:v>69.5</c:v>
                </c:pt>
                <c:pt idx="101">
                  <c:v>70</c:v>
                </c:pt>
              </c:numCache>
            </c:numRef>
          </c:xVal>
          <c:yVal>
            <c:numRef>
              <c:f>'Fit CHD'!$KO$303:$KO$404</c:f>
              <c:numCache>
                <c:formatCode>General</c:formatCode>
                <c:ptCount val="102"/>
                <c:pt idx="0">
                  <c:v>4.3478756749008654E-2</c:v>
                </c:pt>
                <c:pt idx="1">
                  <c:v>4.3478756749008654E-2</c:v>
                </c:pt>
                <c:pt idx="2">
                  <c:v>4.584456396372466E-2</c:v>
                </c:pt>
                <c:pt idx="3">
                  <c:v>4.8332597019709163E-2</c:v>
                </c:pt>
                <c:pt idx="4">
                  <c:v>5.0948448248748182E-2</c:v>
                </c:pt>
                <c:pt idx="5">
                  <c:v>5.3697885909825875E-2</c:v>
                </c:pt>
                <c:pt idx="6">
                  <c:v>5.6586850500598827E-2</c:v>
                </c:pt>
                <c:pt idx="7">
                  <c:v>5.962144972834077E-2</c:v>
                </c:pt>
                <c:pt idx="8">
                  <c:v>6.2807952002024672E-2</c:v>
                </c:pt>
                <c:pt idx="9">
                  <c:v>6.6152778301455162E-2</c:v>
                </c:pt>
                <c:pt idx="10">
                  <c:v>6.9662492274549515E-2</c:v>
                </c:pt>
                <c:pt idx="11">
                  <c:v>7.3343788410256336E-2</c:v>
                </c:pt>
                <c:pt idx="12">
                  <c:v>7.7203478132485848E-2</c:v>
                </c:pt>
                <c:pt idx="13">
                  <c:v>8.124847366012948E-2</c:v>
                </c:pt>
                <c:pt idx="14">
                  <c:v>8.5485769480115784E-2</c:v>
                </c:pt>
                <c:pt idx="15">
                  <c:v>8.9922421284864329E-2</c:v>
                </c:pt>
                <c:pt idx="16">
                  <c:v>9.4565522232848476E-2</c:v>
                </c:pt>
                <c:pt idx="17">
                  <c:v>9.9422176401681731E-2</c:v>
                </c:pt>
                <c:pt idx="18">
                  <c:v>0.10449946931760806</c:v>
                </c:pt>
                <c:pt idx="19">
                  <c:v>0.10980443546392853</c:v>
                </c:pt>
                <c:pt idx="20">
                  <c:v>0.11534402269412157</c:v>
                </c:pt>
                <c:pt idx="21">
                  <c:v>0.12112505350358851</c:v>
                </c:pt>
                <c:pt idx="22">
                  <c:v>0.12715418314738378</c:v>
                </c:pt>
                <c:pt idx="23">
                  <c:v>0.13343785463022639</c:v>
                </c:pt>
                <c:pt idx="24">
                  <c:v>0.13998225063967867</c:v>
                </c:pt>
                <c:pt idx="25">
                  <c:v>0.14679324254365853</c:v>
                </c:pt>
                <c:pt idx="26">
                  <c:v>0.15387633662931097</c:v>
                </c:pt>
                <c:pt idx="27">
                  <c:v>0.16123661782142013</c:v>
                </c:pt>
                <c:pt idx="28">
                  <c:v>0.16887869118451826</c:v>
                </c:pt>
                <c:pt idx="29">
                  <c:v>0.176806621582941</c:v>
                </c:pt>
                <c:pt idx="30">
                  <c:v>0.18502387194634898</c:v>
                </c:pt>
                <c:pt idx="31">
                  <c:v>0.19353324066348424</c:v>
                </c:pt>
                <c:pt idx="32">
                  <c:v>0.20233679870268936</c:v>
                </c:pt>
                <c:pt idx="33">
                  <c:v>0.21143582713226297</c:v>
                </c:pt>
                <c:pt idx="34">
                  <c:v>0.22083075578506736</c:v>
                </c:pt>
                <c:pt idx="35">
                  <c:v>0.23052110387774141</c:v>
                </c:pt>
                <c:pt idx="36">
                  <c:v>0.2405054234530023</c:v>
                </c:pt>
                <c:pt idx="37">
                  <c:v>0.25078124656131862</c:v>
                </c:pt>
                <c:pt idx="38">
                  <c:v>0.26134503713311769</c:v>
                </c:pt>
                <c:pt idx="39">
                  <c:v>0.2721921485120945</c:v>
                </c:pt>
                <c:pt idx="40">
                  <c:v>0.2833167876216845</c:v>
                </c:pt>
                <c:pt idx="41">
                  <c:v>0.29471198671816945</c:v>
                </c:pt>
                <c:pt idx="42">
                  <c:v>0.30636958364336558</c:v>
                </c:pt>
                <c:pt idx="43">
                  <c:v>0.31828021142606339</c:v>
                </c:pt>
                <c:pt idx="44">
                  <c:v>0.33043329799359639</c:v>
                </c:pt>
                <c:pt idx="45">
                  <c:v>0.34281707664307426</c:v>
                </c:pt>
                <c:pt idx="46">
                  <c:v>0.35541860778667322</c:v>
                </c:pt>
                <c:pt idx="47">
                  <c:v>0.36822381232854218</c:v>
                </c:pt>
                <c:pt idx="48">
                  <c:v>0.38121751685482863</c:v>
                </c:pt>
                <c:pt idx="49">
                  <c:v>0.39438351062641769</c:v>
                </c:pt>
                <c:pt idx="50">
                  <c:v>0.40770461416036291</c:v>
                </c:pt>
                <c:pt idx="51">
                  <c:v>0.42116275897555361</c:v>
                </c:pt>
                <c:pt idx="52">
                  <c:v>0.43473907786635724</c:v>
                </c:pt>
                <c:pt idx="53">
                  <c:v>0.44841400486064092</c:v>
                </c:pt>
                <c:pt idx="54">
                  <c:v>0.46216738382172612</c:v>
                </c:pt>
                <c:pt idx="55">
                  <c:v>0.47597858447342367</c:v>
                </c:pt>
                <c:pt idx="56">
                  <c:v>0.48982662446897896</c:v>
                </c:pt>
                <c:pt idx="57">
                  <c:v>0.50369029599361959</c:v>
                </c:pt>
                <c:pt idx="58">
                  <c:v>0.51754829529075208</c:v>
                </c:pt>
                <c:pt idx="59">
                  <c:v>0.53137935343702158</c:v>
                </c:pt>
                <c:pt idx="60">
                  <c:v>0.54516236666362183</c:v>
                </c:pt>
                <c:pt idx="61">
                  <c:v>0.55887652453136272</c:v>
                </c:pt>
                <c:pt idx="62">
                  <c:v>0.57250143431472567</c:v>
                </c:pt>
                <c:pt idx="63">
                  <c:v>0.58601724003384981</c:v>
                </c:pt>
                <c:pt idx="64">
                  <c:v>0.59940473469028266</c:v>
                </c:pt>
                <c:pt idx="65">
                  <c:v>0.61264546440852463</c:v>
                </c:pt>
                <c:pt idx="66">
                  <c:v>0.62572182335614912</c:v>
                </c:pt>
                <c:pt idx="67">
                  <c:v>0.63861713850516844</c:v>
                </c:pt>
                <c:pt idx="68">
                  <c:v>0.65131574350049459</c:v>
                </c:pt>
                <c:pt idx="69">
                  <c:v>0.66380304111180777</c:v>
                </c:pt>
                <c:pt idx="70">
                  <c:v>0.67606555395692169</c:v>
                </c:pt>
                <c:pt idx="71">
                  <c:v>0.688090963392189</c:v>
                </c:pt>
                <c:pt idx="72">
                  <c:v>0.69986813666343772</c:v>
                </c:pt>
                <c:pt idx="73">
                  <c:v>0.71138714259486657</c:v>
                </c:pt>
                <c:pt idx="74">
                  <c:v>0.72263925625951619</c:v>
                </c:pt>
                <c:pt idx="75">
                  <c:v>0.73361695322046971</c:v>
                </c:pt>
                <c:pt idx="76">
                  <c:v>0.74431389405482185</c:v>
                </c:pt>
                <c:pt idx="77">
                  <c:v>0.75472489997153724</c:v>
                </c:pt>
                <c:pt idx="78">
                  <c:v>0.76484592040927424</c:v>
                </c:pt>
                <c:pt idx="79">
                  <c:v>0.774673993551516</c:v>
                </c:pt>
                <c:pt idx="80">
                  <c:v>0.78420720072499916</c:v>
                </c:pt>
                <c:pt idx="81">
                  <c:v>0.79344461565507474</c:v>
                </c:pt>
                <c:pt idx="82">
                  <c:v>0.80238624954031779</c:v>
                </c:pt>
                <c:pt idx="83">
                  <c:v>0.81103299288074771</c:v>
                </c:pt>
                <c:pt idx="84">
                  <c:v>0.81938655495193935</c:v>
                </c:pt>
                <c:pt idx="85">
                  <c:v>0.8274494017636882</c:v>
                </c:pt>
                <c:pt idx="86">
                  <c:v>0.83522469327929738</c:v>
                </c:pt>
                <c:pt idx="87">
                  <c:v>0.84271622060245455</c:v>
                </c:pt>
                <c:pt idx="88">
                  <c:v>0.84992834376535509</c:v>
                </c:pt>
                <c:pt idx="89">
                  <c:v>0.85686593067630679</c:v>
                </c:pt>
                <c:pt idx="90">
                  <c:v>0.86353429770936596</c:v>
                </c:pt>
                <c:pt idx="91">
                  <c:v>0.86993915234419106</c:v>
                </c:pt>
                <c:pt idx="92">
                  <c:v>0.87608653819259141</c:v>
                </c:pt>
                <c:pt idx="93">
                  <c:v>0.88198278268024399</c:v>
                </c:pt>
                <c:pt idx="94">
                  <c:v>0.88763444758857069</c:v>
                </c:pt>
                <c:pt idx="95">
                  <c:v>0.89304828260338331</c:v>
                </c:pt>
                <c:pt idx="96">
                  <c:v>0.89823118196399498</c:v>
                </c:pt>
                <c:pt idx="97">
                  <c:v>0.90319014425923561</c:v>
                </c:pt>
                <c:pt idx="98">
                  <c:v>0.90793223537524637</c:v>
                </c:pt>
                <c:pt idx="99">
                  <c:v>0.91246455456394615</c:v>
                </c:pt>
                <c:pt idx="100">
                  <c:v>0.91679420357046737</c:v>
                </c:pt>
                <c:pt idx="101">
                  <c:v>0.9209282587323625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B6E5-46F9-B886-8AA2BB7DF7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10544624"/>
        <c:axId val="2010542104"/>
      </c:scatterChart>
      <c:valAx>
        <c:axId val="2010544624"/>
        <c:scaling>
          <c:orientation val="minMax"/>
          <c:max val="70"/>
          <c:min val="20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>
                    <a:latin typeface="Calibri"/>
                    <a:ea typeface="Calibri"/>
                    <a:cs typeface="Calibri"/>
                  </a:defRPr>
                </a:pPr>
                <a:r>
                  <a:rPr lang="en-GB"/>
                  <a:t>AGE</a:t>
                </a:r>
              </a:p>
            </c:rich>
          </c:tx>
          <c:overlay val="0"/>
        </c:title>
        <c:numFmt formatCode="General" sourceLinked="0"/>
        <c:majorTickMark val="out"/>
        <c:minorTickMark val="out"/>
        <c:tickLblPos val="nextTo"/>
        <c:spPr>
          <a:ln w="12700">
            <a:solidFill>
              <a:srgbClr val="808080"/>
            </a:solidFill>
            <a:prstDash val="solid"/>
          </a:ln>
        </c:spPr>
        <c:txPr>
          <a:bodyPr/>
          <a:lstStyle/>
          <a:p>
            <a:pPr>
              <a:defRPr sz="900" b="0" i="0"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010542104"/>
        <c:crosses val="min"/>
        <c:crossBetween val="midCat"/>
        <c:majorUnit val="5"/>
        <c:minorUnit val="5"/>
      </c:valAx>
      <c:valAx>
        <c:axId val="2010542104"/>
        <c:scaling>
          <c:orientation val="minMax"/>
          <c:max val="1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>
                    <a:latin typeface="Calibri"/>
                    <a:ea typeface="Calibri"/>
                    <a:cs typeface="Calibri"/>
                  </a:defRPr>
                </a:pPr>
                <a:r>
                  <a:rPr lang="en-GB"/>
                  <a:t>CHD</a:t>
                </a:r>
              </a:p>
            </c:rich>
          </c:tx>
          <c:overlay val="0"/>
        </c:title>
        <c:numFmt formatCode="General" sourceLinked="0"/>
        <c:majorTickMark val="out"/>
        <c:minorTickMark val="out"/>
        <c:tickLblPos val="nextTo"/>
        <c:spPr>
          <a:ln w="12700">
            <a:solidFill>
              <a:srgbClr val="808080"/>
            </a:solidFill>
            <a:prstDash val="solid"/>
          </a:ln>
        </c:spPr>
        <c:txPr>
          <a:bodyPr/>
          <a:lstStyle/>
          <a:p>
            <a:pPr>
              <a:defRPr sz="900" b="0" i="0"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010544624"/>
        <c:crosses val="min"/>
        <c:crossBetween val="midCat"/>
        <c:majorUnit val="0.1"/>
        <c:minorUnit val="0.1"/>
      </c:valAx>
    </c:plotArea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ln w="12700">
      <a:solidFill>
        <a:srgbClr val="F0F0F0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1.emf"/><Relationship Id="rId1" Type="http://schemas.openxmlformats.org/officeDocument/2006/relationships/hyperlink" Target="https://analyse-it.com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131750</xdr:colOff>
      <xdr:row>1</xdr:row>
      <xdr:rowOff>49530</xdr:rowOff>
    </xdr:from>
    <xdr:to>
      <xdr:col>9</xdr:col>
      <xdr:colOff>466725</xdr:colOff>
      <xdr:row>1</xdr:row>
      <xdr:rowOff>203200</xdr:rowOff>
    </xdr:to>
    <xdr:pic>
      <xdr:nvPicPr>
        <xdr:cNvPr id="3" name="Picture 2">
          <a:hlinkClick xmlns:r="http://schemas.openxmlformats.org/officeDocument/2006/relationships" r:id="rId1" tooltip="https://analyse-it.com/"/>
          <a:extLst>
            <a:ext uri="{FF2B5EF4-FFF2-40B4-BE49-F238E27FC236}">
              <a16:creationId xmlns:a16="http://schemas.microsoft.com/office/drawing/2014/main" id="{98EE285C-12A0-129E-E201-FFDE0C1FB90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84775" y="106680"/>
          <a:ext cx="1077925" cy="15367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1</xdr:col>
      <xdr:colOff>0</xdr:colOff>
      <xdr:row>9</xdr:row>
      <xdr:rowOff>3175</xdr:rowOff>
    </xdr:from>
    <xdr:to>
      <xdr:col>9</xdr:col>
      <xdr:colOff>669925</xdr:colOff>
      <xdr:row>32</xdr:row>
      <xdr:rowOff>41275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D75A969E-B871-5BE4-8465-02BC69D946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3"/>
  <sheetViews>
    <sheetView workbookViewId="0">
      <selection activeCell="A3" sqref="A3"/>
    </sheetView>
  </sheetViews>
  <sheetFormatPr defaultRowHeight="15" x14ac:dyDescent="0.25"/>
  <sheetData>
    <row r="1" spans="1:5" x14ac:dyDescent="0.25">
      <c r="A1" t="s">
        <v>33</v>
      </c>
    </row>
    <row r="3" spans="1:5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</row>
    <row r="4" spans="1:5" x14ac:dyDescent="0.25">
      <c r="A4">
        <v>1</v>
      </c>
      <c r="B4">
        <v>1</v>
      </c>
      <c r="C4">
        <v>20</v>
      </c>
      <c r="D4">
        <v>1</v>
      </c>
      <c r="E4">
        <v>0</v>
      </c>
    </row>
    <row r="5" spans="1:5" x14ac:dyDescent="0.25">
      <c r="A5">
        <v>2</v>
      </c>
      <c r="B5">
        <v>2</v>
      </c>
      <c r="C5">
        <v>23</v>
      </c>
      <c r="D5">
        <v>1</v>
      </c>
      <c r="E5">
        <v>0</v>
      </c>
    </row>
    <row r="6" spans="1:5" x14ac:dyDescent="0.25">
      <c r="A6">
        <v>3</v>
      </c>
      <c r="B6">
        <v>3</v>
      </c>
      <c r="C6">
        <v>24</v>
      </c>
      <c r="D6">
        <v>1</v>
      </c>
      <c r="E6">
        <v>0</v>
      </c>
    </row>
    <row r="7" spans="1:5" x14ac:dyDescent="0.25">
      <c r="A7">
        <v>4</v>
      </c>
      <c r="B7">
        <v>4</v>
      </c>
      <c r="C7">
        <v>25</v>
      </c>
      <c r="D7">
        <v>1</v>
      </c>
      <c r="E7">
        <v>0</v>
      </c>
    </row>
    <row r="8" spans="1:5" x14ac:dyDescent="0.25">
      <c r="A8">
        <v>5</v>
      </c>
      <c r="B8">
        <v>5</v>
      </c>
      <c r="C8">
        <v>25</v>
      </c>
      <c r="D8">
        <v>1</v>
      </c>
      <c r="E8">
        <v>1</v>
      </c>
    </row>
    <row r="9" spans="1:5" x14ac:dyDescent="0.25">
      <c r="A9">
        <v>6</v>
      </c>
      <c r="B9">
        <v>6</v>
      </c>
      <c r="C9">
        <v>26</v>
      </c>
      <c r="D9">
        <v>1</v>
      </c>
      <c r="E9">
        <v>0</v>
      </c>
    </row>
    <row r="10" spans="1:5" x14ac:dyDescent="0.25">
      <c r="A10">
        <v>7</v>
      </c>
      <c r="B10">
        <v>7</v>
      </c>
      <c r="C10">
        <v>26</v>
      </c>
      <c r="D10">
        <v>1</v>
      </c>
      <c r="E10">
        <v>0</v>
      </c>
    </row>
    <row r="11" spans="1:5" x14ac:dyDescent="0.25">
      <c r="A11">
        <v>8</v>
      </c>
      <c r="B11">
        <v>8</v>
      </c>
      <c r="C11">
        <v>28</v>
      </c>
      <c r="D11">
        <v>1</v>
      </c>
      <c r="E11">
        <v>0</v>
      </c>
    </row>
    <row r="12" spans="1:5" x14ac:dyDescent="0.25">
      <c r="A12">
        <v>9</v>
      </c>
      <c r="B12">
        <v>9</v>
      </c>
      <c r="C12">
        <v>28</v>
      </c>
      <c r="D12">
        <v>1</v>
      </c>
      <c r="E12">
        <v>0</v>
      </c>
    </row>
    <row r="13" spans="1:5" x14ac:dyDescent="0.25">
      <c r="A13">
        <v>10</v>
      </c>
      <c r="B13">
        <v>10</v>
      </c>
      <c r="C13">
        <v>29</v>
      </c>
      <c r="D13">
        <v>1</v>
      </c>
      <c r="E13">
        <v>0</v>
      </c>
    </row>
    <row r="14" spans="1:5" x14ac:dyDescent="0.25">
      <c r="A14">
        <v>11</v>
      </c>
      <c r="B14">
        <v>11</v>
      </c>
      <c r="C14">
        <v>30</v>
      </c>
      <c r="D14">
        <v>2</v>
      </c>
      <c r="E14">
        <v>0</v>
      </c>
    </row>
    <row r="15" spans="1:5" x14ac:dyDescent="0.25">
      <c r="A15">
        <v>12</v>
      </c>
      <c r="B15">
        <v>12</v>
      </c>
      <c r="C15">
        <v>30</v>
      </c>
      <c r="D15">
        <v>2</v>
      </c>
      <c r="E15">
        <v>0</v>
      </c>
    </row>
    <row r="16" spans="1:5" x14ac:dyDescent="0.25">
      <c r="A16">
        <v>13</v>
      </c>
      <c r="B16">
        <v>13</v>
      </c>
      <c r="C16">
        <v>30</v>
      </c>
      <c r="D16">
        <v>2</v>
      </c>
      <c r="E16">
        <v>0</v>
      </c>
    </row>
    <row r="17" spans="1:5" x14ac:dyDescent="0.25">
      <c r="A17">
        <v>14</v>
      </c>
      <c r="B17">
        <v>14</v>
      </c>
      <c r="C17">
        <v>30</v>
      </c>
      <c r="D17">
        <v>2</v>
      </c>
      <c r="E17">
        <v>0</v>
      </c>
    </row>
    <row r="18" spans="1:5" x14ac:dyDescent="0.25">
      <c r="A18">
        <v>15</v>
      </c>
      <c r="B18">
        <v>15</v>
      </c>
      <c r="C18">
        <v>30</v>
      </c>
      <c r="D18">
        <v>2</v>
      </c>
      <c r="E18">
        <v>0</v>
      </c>
    </row>
    <row r="19" spans="1:5" x14ac:dyDescent="0.25">
      <c r="A19">
        <v>16</v>
      </c>
      <c r="B19">
        <v>16</v>
      </c>
      <c r="C19">
        <v>30</v>
      </c>
      <c r="D19">
        <v>2</v>
      </c>
      <c r="E19">
        <v>1</v>
      </c>
    </row>
    <row r="20" spans="1:5" x14ac:dyDescent="0.25">
      <c r="A20">
        <v>17</v>
      </c>
      <c r="B20">
        <v>17</v>
      </c>
      <c r="C20">
        <v>32</v>
      </c>
      <c r="D20">
        <v>2</v>
      </c>
      <c r="E20">
        <v>0</v>
      </c>
    </row>
    <row r="21" spans="1:5" x14ac:dyDescent="0.25">
      <c r="A21">
        <v>18</v>
      </c>
      <c r="B21">
        <v>18</v>
      </c>
      <c r="C21">
        <v>32</v>
      </c>
      <c r="D21">
        <v>2</v>
      </c>
      <c r="E21">
        <v>0</v>
      </c>
    </row>
    <row r="22" spans="1:5" x14ac:dyDescent="0.25">
      <c r="A22">
        <v>19</v>
      </c>
      <c r="B22">
        <v>19</v>
      </c>
      <c r="C22">
        <v>33</v>
      </c>
      <c r="D22">
        <v>2</v>
      </c>
      <c r="E22">
        <v>0</v>
      </c>
    </row>
    <row r="23" spans="1:5" x14ac:dyDescent="0.25">
      <c r="A23">
        <v>20</v>
      </c>
      <c r="B23">
        <v>20</v>
      </c>
      <c r="C23">
        <v>33</v>
      </c>
      <c r="D23">
        <v>2</v>
      </c>
      <c r="E23">
        <v>0</v>
      </c>
    </row>
    <row r="24" spans="1:5" x14ac:dyDescent="0.25">
      <c r="A24">
        <v>21</v>
      </c>
      <c r="B24">
        <v>21</v>
      </c>
      <c r="C24">
        <v>34</v>
      </c>
      <c r="D24">
        <v>2</v>
      </c>
      <c r="E24">
        <v>0</v>
      </c>
    </row>
    <row r="25" spans="1:5" x14ac:dyDescent="0.25">
      <c r="A25">
        <v>22</v>
      </c>
      <c r="B25">
        <v>22</v>
      </c>
      <c r="C25">
        <v>34</v>
      </c>
      <c r="D25">
        <v>2</v>
      </c>
      <c r="E25">
        <v>0</v>
      </c>
    </row>
    <row r="26" spans="1:5" x14ac:dyDescent="0.25">
      <c r="A26">
        <v>23</v>
      </c>
      <c r="B26">
        <v>23</v>
      </c>
      <c r="C26">
        <v>34</v>
      </c>
      <c r="D26">
        <v>2</v>
      </c>
      <c r="E26">
        <v>1</v>
      </c>
    </row>
    <row r="27" spans="1:5" x14ac:dyDescent="0.25">
      <c r="A27">
        <v>24</v>
      </c>
      <c r="B27">
        <v>24</v>
      </c>
      <c r="C27">
        <v>34</v>
      </c>
      <c r="D27">
        <v>2</v>
      </c>
      <c r="E27">
        <v>0</v>
      </c>
    </row>
    <row r="28" spans="1:5" x14ac:dyDescent="0.25">
      <c r="A28">
        <v>25</v>
      </c>
      <c r="B28">
        <v>25</v>
      </c>
      <c r="C28">
        <v>34</v>
      </c>
      <c r="D28">
        <v>2</v>
      </c>
      <c r="E28">
        <v>0</v>
      </c>
    </row>
    <row r="29" spans="1:5" x14ac:dyDescent="0.25">
      <c r="A29">
        <v>26</v>
      </c>
      <c r="B29">
        <v>26</v>
      </c>
      <c r="C29">
        <v>35</v>
      </c>
      <c r="D29">
        <v>3</v>
      </c>
      <c r="E29">
        <v>0</v>
      </c>
    </row>
    <row r="30" spans="1:5" x14ac:dyDescent="0.25">
      <c r="A30">
        <v>27</v>
      </c>
      <c r="B30">
        <v>27</v>
      </c>
      <c r="C30">
        <v>35</v>
      </c>
      <c r="D30">
        <v>3</v>
      </c>
      <c r="E30">
        <v>0</v>
      </c>
    </row>
    <row r="31" spans="1:5" x14ac:dyDescent="0.25">
      <c r="A31">
        <v>28</v>
      </c>
      <c r="B31">
        <v>28</v>
      </c>
      <c r="C31">
        <v>36</v>
      </c>
      <c r="D31">
        <v>3</v>
      </c>
      <c r="E31">
        <v>0</v>
      </c>
    </row>
    <row r="32" spans="1:5" x14ac:dyDescent="0.25">
      <c r="A32">
        <v>29</v>
      </c>
      <c r="B32">
        <v>29</v>
      </c>
      <c r="C32">
        <v>36</v>
      </c>
      <c r="D32">
        <v>3</v>
      </c>
      <c r="E32">
        <v>1</v>
      </c>
    </row>
    <row r="33" spans="1:5" x14ac:dyDescent="0.25">
      <c r="A33">
        <v>30</v>
      </c>
      <c r="B33">
        <v>30</v>
      </c>
      <c r="C33">
        <v>36</v>
      </c>
      <c r="D33">
        <v>3</v>
      </c>
      <c r="E33">
        <v>0</v>
      </c>
    </row>
    <row r="34" spans="1:5" x14ac:dyDescent="0.25">
      <c r="A34">
        <v>31</v>
      </c>
      <c r="B34">
        <v>31</v>
      </c>
      <c r="C34">
        <v>37</v>
      </c>
      <c r="D34">
        <v>3</v>
      </c>
      <c r="E34">
        <v>0</v>
      </c>
    </row>
    <row r="35" spans="1:5" x14ac:dyDescent="0.25">
      <c r="A35">
        <v>32</v>
      </c>
      <c r="B35">
        <v>32</v>
      </c>
      <c r="C35">
        <v>37</v>
      </c>
      <c r="D35">
        <v>3</v>
      </c>
      <c r="E35">
        <v>1</v>
      </c>
    </row>
    <row r="36" spans="1:5" x14ac:dyDescent="0.25">
      <c r="A36">
        <v>33</v>
      </c>
      <c r="B36">
        <v>33</v>
      </c>
      <c r="C36">
        <v>37</v>
      </c>
      <c r="D36">
        <v>3</v>
      </c>
      <c r="E36">
        <v>0</v>
      </c>
    </row>
    <row r="37" spans="1:5" x14ac:dyDescent="0.25">
      <c r="A37">
        <v>34</v>
      </c>
      <c r="B37">
        <v>34</v>
      </c>
      <c r="C37">
        <v>38</v>
      </c>
      <c r="D37">
        <v>3</v>
      </c>
      <c r="E37">
        <v>0</v>
      </c>
    </row>
    <row r="38" spans="1:5" x14ac:dyDescent="0.25">
      <c r="A38">
        <v>35</v>
      </c>
      <c r="B38">
        <v>35</v>
      </c>
      <c r="C38">
        <v>38</v>
      </c>
      <c r="D38">
        <v>3</v>
      </c>
      <c r="E38">
        <v>0</v>
      </c>
    </row>
    <row r="39" spans="1:5" x14ac:dyDescent="0.25">
      <c r="A39">
        <v>36</v>
      </c>
      <c r="B39">
        <v>36</v>
      </c>
      <c r="C39">
        <v>39</v>
      </c>
      <c r="D39">
        <v>3</v>
      </c>
      <c r="E39">
        <v>0</v>
      </c>
    </row>
    <row r="40" spans="1:5" x14ac:dyDescent="0.25">
      <c r="A40">
        <v>37</v>
      </c>
      <c r="B40">
        <v>37</v>
      </c>
      <c r="C40">
        <v>39</v>
      </c>
      <c r="D40">
        <v>3</v>
      </c>
      <c r="E40">
        <v>1</v>
      </c>
    </row>
    <row r="41" spans="1:5" x14ac:dyDescent="0.25">
      <c r="A41">
        <v>38</v>
      </c>
      <c r="B41">
        <v>38</v>
      </c>
      <c r="C41">
        <v>40</v>
      </c>
      <c r="D41">
        <v>4</v>
      </c>
      <c r="E41">
        <v>0</v>
      </c>
    </row>
    <row r="42" spans="1:5" x14ac:dyDescent="0.25">
      <c r="A42">
        <v>39</v>
      </c>
      <c r="B42">
        <v>39</v>
      </c>
      <c r="C42">
        <v>40</v>
      </c>
      <c r="D42">
        <v>4</v>
      </c>
      <c r="E42">
        <v>1</v>
      </c>
    </row>
    <row r="43" spans="1:5" x14ac:dyDescent="0.25">
      <c r="A43">
        <v>40</v>
      </c>
      <c r="B43">
        <v>40</v>
      </c>
      <c r="C43">
        <v>41</v>
      </c>
      <c r="D43">
        <v>4</v>
      </c>
      <c r="E43">
        <v>0</v>
      </c>
    </row>
    <row r="44" spans="1:5" x14ac:dyDescent="0.25">
      <c r="A44">
        <v>41</v>
      </c>
      <c r="B44">
        <v>41</v>
      </c>
      <c r="C44">
        <v>41</v>
      </c>
      <c r="D44">
        <v>4</v>
      </c>
      <c r="E44">
        <v>0</v>
      </c>
    </row>
    <row r="45" spans="1:5" x14ac:dyDescent="0.25">
      <c r="A45">
        <v>42</v>
      </c>
      <c r="B45">
        <v>42</v>
      </c>
      <c r="C45">
        <v>42</v>
      </c>
      <c r="D45">
        <v>4</v>
      </c>
      <c r="E45">
        <v>0</v>
      </c>
    </row>
    <row r="46" spans="1:5" x14ac:dyDescent="0.25">
      <c r="A46">
        <v>43</v>
      </c>
      <c r="B46">
        <v>43</v>
      </c>
      <c r="C46">
        <v>42</v>
      </c>
      <c r="D46">
        <v>4</v>
      </c>
      <c r="E46">
        <v>0</v>
      </c>
    </row>
    <row r="47" spans="1:5" x14ac:dyDescent="0.25">
      <c r="A47">
        <v>44</v>
      </c>
      <c r="B47">
        <v>44</v>
      </c>
      <c r="C47">
        <v>42</v>
      </c>
      <c r="D47">
        <v>4</v>
      </c>
      <c r="E47">
        <v>0</v>
      </c>
    </row>
    <row r="48" spans="1:5" x14ac:dyDescent="0.25">
      <c r="A48">
        <v>45</v>
      </c>
      <c r="B48">
        <v>45</v>
      </c>
      <c r="C48">
        <v>42</v>
      </c>
      <c r="D48">
        <v>4</v>
      </c>
      <c r="E48">
        <v>1</v>
      </c>
    </row>
    <row r="49" spans="1:5" x14ac:dyDescent="0.25">
      <c r="A49">
        <v>46</v>
      </c>
      <c r="B49">
        <v>46</v>
      </c>
      <c r="C49">
        <v>43</v>
      </c>
      <c r="D49">
        <v>4</v>
      </c>
      <c r="E49">
        <v>0</v>
      </c>
    </row>
    <row r="50" spans="1:5" x14ac:dyDescent="0.25">
      <c r="A50">
        <v>47</v>
      </c>
      <c r="B50">
        <v>47</v>
      </c>
      <c r="C50">
        <v>43</v>
      </c>
      <c r="D50">
        <v>4</v>
      </c>
      <c r="E50">
        <v>0</v>
      </c>
    </row>
    <row r="51" spans="1:5" x14ac:dyDescent="0.25">
      <c r="A51">
        <v>48</v>
      </c>
      <c r="B51">
        <v>48</v>
      </c>
      <c r="C51">
        <v>43</v>
      </c>
      <c r="D51">
        <v>4</v>
      </c>
      <c r="E51">
        <v>1</v>
      </c>
    </row>
    <row r="52" spans="1:5" x14ac:dyDescent="0.25">
      <c r="A52">
        <v>49</v>
      </c>
      <c r="B52">
        <v>49</v>
      </c>
      <c r="C52">
        <v>44</v>
      </c>
      <c r="D52">
        <v>4</v>
      </c>
      <c r="E52">
        <v>0</v>
      </c>
    </row>
    <row r="53" spans="1:5" x14ac:dyDescent="0.25">
      <c r="A53">
        <v>50</v>
      </c>
      <c r="B53">
        <v>50</v>
      </c>
      <c r="C53">
        <v>44</v>
      </c>
      <c r="D53">
        <v>4</v>
      </c>
      <c r="E53">
        <v>0</v>
      </c>
    </row>
    <row r="54" spans="1:5" x14ac:dyDescent="0.25">
      <c r="A54">
        <v>51</v>
      </c>
      <c r="B54">
        <v>51</v>
      </c>
      <c r="C54">
        <v>44</v>
      </c>
      <c r="D54">
        <v>4</v>
      </c>
      <c r="E54">
        <v>1</v>
      </c>
    </row>
    <row r="55" spans="1:5" x14ac:dyDescent="0.25">
      <c r="A55">
        <v>52</v>
      </c>
      <c r="B55">
        <v>52</v>
      </c>
      <c r="C55">
        <v>44</v>
      </c>
      <c r="D55">
        <v>4</v>
      </c>
      <c r="E55">
        <v>1</v>
      </c>
    </row>
    <row r="56" spans="1:5" x14ac:dyDescent="0.25">
      <c r="A56">
        <v>53</v>
      </c>
      <c r="B56">
        <v>53</v>
      </c>
      <c r="C56">
        <v>45</v>
      </c>
      <c r="D56">
        <v>5</v>
      </c>
      <c r="E56">
        <v>0</v>
      </c>
    </row>
    <row r="57" spans="1:5" x14ac:dyDescent="0.25">
      <c r="A57">
        <v>54</v>
      </c>
      <c r="B57">
        <v>54</v>
      </c>
      <c r="C57">
        <v>45</v>
      </c>
      <c r="D57">
        <v>5</v>
      </c>
      <c r="E57">
        <v>1</v>
      </c>
    </row>
    <row r="58" spans="1:5" x14ac:dyDescent="0.25">
      <c r="A58">
        <v>55</v>
      </c>
      <c r="B58">
        <v>55</v>
      </c>
      <c r="C58">
        <v>46</v>
      </c>
      <c r="D58">
        <v>5</v>
      </c>
      <c r="E58">
        <v>0</v>
      </c>
    </row>
    <row r="59" spans="1:5" x14ac:dyDescent="0.25">
      <c r="A59">
        <v>56</v>
      </c>
      <c r="B59">
        <v>56</v>
      </c>
      <c r="C59">
        <v>46</v>
      </c>
      <c r="D59">
        <v>5</v>
      </c>
      <c r="E59">
        <v>1</v>
      </c>
    </row>
    <row r="60" spans="1:5" x14ac:dyDescent="0.25">
      <c r="A60">
        <v>57</v>
      </c>
      <c r="B60">
        <v>57</v>
      </c>
      <c r="C60">
        <v>47</v>
      </c>
      <c r="D60">
        <v>5</v>
      </c>
      <c r="E60">
        <v>0</v>
      </c>
    </row>
    <row r="61" spans="1:5" x14ac:dyDescent="0.25">
      <c r="A61">
        <v>58</v>
      </c>
      <c r="B61">
        <v>58</v>
      </c>
      <c r="C61">
        <v>47</v>
      </c>
      <c r="D61">
        <v>5</v>
      </c>
      <c r="E61">
        <v>0</v>
      </c>
    </row>
    <row r="62" spans="1:5" x14ac:dyDescent="0.25">
      <c r="A62">
        <v>59</v>
      </c>
      <c r="B62">
        <v>59</v>
      </c>
      <c r="C62">
        <v>47</v>
      </c>
      <c r="D62">
        <v>5</v>
      </c>
      <c r="E62">
        <v>1</v>
      </c>
    </row>
    <row r="63" spans="1:5" x14ac:dyDescent="0.25">
      <c r="A63">
        <v>60</v>
      </c>
      <c r="B63">
        <v>60</v>
      </c>
      <c r="C63">
        <v>48</v>
      </c>
      <c r="D63">
        <v>5</v>
      </c>
      <c r="E63">
        <v>0</v>
      </c>
    </row>
    <row r="64" spans="1:5" x14ac:dyDescent="0.25">
      <c r="A64">
        <v>61</v>
      </c>
      <c r="B64">
        <v>61</v>
      </c>
      <c r="C64">
        <v>48</v>
      </c>
      <c r="D64">
        <v>5</v>
      </c>
      <c r="E64">
        <v>1</v>
      </c>
    </row>
    <row r="65" spans="1:5" x14ac:dyDescent="0.25">
      <c r="A65">
        <v>62</v>
      </c>
      <c r="B65">
        <v>62</v>
      </c>
      <c r="C65">
        <v>48</v>
      </c>
      <c r="D65">
        <v>5</v>
      </c>
      <c r="E65">
        <v>1</v>
      </c>
    </row>
    <row r="66" spans="1:5" x14ac:dyDescent="0.25">
      <c r="A66">
        <v>63</v>
      </c>
      <c r="B66">
        <v>63</v>
      </c>
      <c r="C66">
        <v>49</v>
      </c>
      <c r="D66">
        <v>5</v>
      </c>
      <c r="E66">
        <v>0</v>
      </c>
    </row>
    <row r="67" spans="1:5" x14ac:dyDescent="0.25">
      <c r="A67">
        <v>64</v>
      </c>
      <c r="B67">
        <v>64</v>
      </c>
      <c r="C67">
        <v>49</v>
      </c>
      <c r="D67">
        <v>5</v>
      </c>
      <c r="E67">
        <v>0</v>
      </c>
    </row>
    <row r="68" spans="1:5" x14ac:dyDescent="0.25">
      <c r="A68">
        <v>65</v>
      </c>
      <c r="B68">
        <v>65</v>
      </c>
      <c r="C68">
        <v>49</v>
      </c>
      <c r="D68">
        <v>5</v>
      </c>
      <c r="E68">
        <v>1</v>
      </c>
    </row>
    <row r="69" spans="1:5" x14ac:dyDescent="0.25">
      <c r="A69">
        <v>66</v>
      </c>
      <c r="B69">
        <v>66</v>
      </c>
      <c r="C69">
        <v>50</v>
      </c>
      <c r="D69">
        <v>6</v>
      </c>
      <c r="E69">
        <v>0</v>
      </c>
    </row>
    <row r="70" spans="1:5" x14ac:dyDescent="0.25">
      <c r="A70">
        <v>67</v>
      </c>
      <c r="B70">
        <v>67</v>
      </c>
      <c r="C70">
        <v>50</v>
      </c>
      <c r="D70">
        <v>6</v>
      </c>
      <c r="E70">
        <v>1</v>
      </c>
    </row>
    <row r="71" spans="1:5" x14ac:dyDescent="0.25">
      <c r="A71">
        <v>68</v>
      </c>
      <c r="B71">
        <v>68</v>
      </c>
      <c r="C71">
        <v>51</v>
      </c>
      <c r="D71">
        <v>6</v>
      </c>
      <c r="E71">
        <v>0</v>
      </c>
    </row>
    <row r="72" spans="1:5" x14ac:dyDescent="0.25">
      <c r="A72">
        <v>69</v>
      </c>
      <c r="B72">
        <v>69</v>
      </c>
      <c r="C72">
        <v>52</v>
      </c>
      <c r="D72">
        <v>6</v>
      </c>
      <c r="E72">
        <v>0</v>
      </c>
    </row>
    <row r="73" spans="1:5" x14ac:dyDescent="0.25">
      <c r="A73">
        <v>70</v>
      </c>
      <c r="B73">
        <v>70</v>
      </c>
      <c r="C73">
        <v>52</v>
      </c>
      <c r="D73">
        <v>6</v>
      </c>
      <c r="E73">
        <v>1</v>
      </c>
    </row>
    <row r="74" spans="1:5" x14ac:dyDescent="0.25">
      <c r="A74">
        <v>71</v>
      </c>
      <c r="B74">
        <v>71</v>
      </c>
      <c r="C74">
        <v>53</v>
      </c>
      <c r="D74">
        <v>6</v>
      </c>
      <c r="E74">
        <v>1</v>
      </c>
    </row>
    <row r="75" spans="1:5" x14ac:dyDescent="0.25">
      <c r="A75">
        <v>72</v>
      </c>
      <c r="B75">
        <v>72</v>
      </c>
      <c r="C75">
        <v>53</v>
      </c>
      <c r="D75">
        <v>6</v>
      </c>
      <c r="E75">
        <v>1</v>
      </c>
    </row>
    <row r="76" spans="1:5" x14ac:dyDescent="0.25">
      <c r="A76">
        <v>73</v>
      </c>
      <c r="B76">
        <v>73</v>
      </c>
      <c r="C76">
        <v>54</v>
      </c>
      <c r="D76">
        <v>6</v>
      </c>
      <c r="E76">
        <v>1</v>
      </c>
    </row>
    <row r="77" spans="1:5" x14ac:dyDescent="0.25">
      <c r="A77">
        <v>74</v>
      </c>
      <c r="B77">
        <v>74</v>
      </c>
      <c r="C77">
        <v>55</v>
      </c>
      <c r="D77">
        <v>7</v>
      </c>
      <c r="E77">
        <v>0</v>
      </c>
    </row>
    <row r="78" spans="1:5" x14ac:dyDescent="0.25">
      <c r="A78">
        <v>75</v>
      </c>
      <c r="B78">
        <v>75</v>
      </c>
      <c r="C78">
        <v>55</v>
      </c>
      <c r="D78">
        <v>7</v>
      </c>
      <c r="E78">
        <v>1</v>
      </c>
    </row>
    <row r="79" spans="1:5" x14ac:dyDescent="0.25">
      <c r="A79">
        <v>76</v>
      </c>
      <c r="B79">
        <v>76</v>
      </c>
      <c r="C79">
        <v>55</v>
      </c>
      <c r="D79">
        <v>7</v>
      </c>
      <c r="E79">
        <v>1</v>
      </c>
    </row>
    <row r="80" spans="1:5" x14ac:dyDescent="0.25">
      <c r="A80">
        <v>77</v>
      </c>
      <c r="B80">
        <v>77</v>
      </c>
      <c r="C80">
        <v>56</v>
      </c>
      <c r="D80">
        <v>7</v>
      </c>
      <c r="E80">
        <v>1</v>
      </c>
    </row>
    <row r="81" spans="1:5" x14ac:dyDescent="0.25">
      <c r="A81">
        <v>78</v>
      </c>
      <c r="B81">
        <v>78</v>
      </c>
      <c r="C81">
        <v>56</v>
      </c>
      <c r="D81">
        <v>7</v>
      </c>
      <c r="E81">
        <v>1</v>
      </c>
    </row>
    <row r="82" spans="1:5" x14ac:dyDescent="0.25">
      <c r="A82">
        <v>79</v>
      </c>
      <c r="B82">
        <v>79</v>
      </c>
      <c r="C82">
        <v>56</v>
      </c>
      <c r="D82">
        <v>7</v>
      </c>
      <c r="E82">
        <v>1</v>
      </c>
    </row>
    <row r="83" spans="1:5" x14ac:dyDescent="0.25">
      <c r="A83">
        <v>80</v>
      </c>
      <c r="B83">
        <v>80</v>
      </c>
      <c r="C83">
        <v>57</v>
      </c>
      <c r="D83">
        <v>7</v>
      </c>
      <c r="E83">
        <v>0</v>
      </c>
    </row>
    <row r="84" spans="1:5" x14ac:dyDescent="0.25">
      <c r="A84">
        <v>81</v>
      </c>
      <c r="B84">
        <v>81</v>
      </c>
      <c r="C84">
        <v>57</v>
      </c>
      <c r="D84">
        <v>7</v>
      </c>
      <c r="E84">
        <v>0</v>
      </c>
    </row>
    <row r="85" spans="1:5" x14ac:dyDescent="0.25">
      <c r="A85">
        <v>82</v>
      </c>
      <c r="B85">
        <v>82</v>
      </c>
      <c r="C85">
        <v>57</v>
      </c>
      <c r="D85">
        <v>7</v>
      </c>
      <c r="E85">
        <v>1</v>
      </c>
    </row>
    <row r="86" spans="1:5" x14ac:dyDescent="0.25">
      <c r="A86">
        <v>83</v>
      </c>
      <c r="B86">
        <v>83</v>
      </c>
      <c r="C86">
        <v>57</v>
      </c>
      <c r="D86">
        <v>7</v>
      </c>
      <c r="E86">
        <v>1</v>
      </c>
    </row>
    <row r="87" spans="1:5" x14ac:dyDescent="0.25">
      <c r="A87">
        <v>84</v>
      </c>
      <c r="B87">
        <v>84</v>
      </c>
      <c r="C87">
        <v>57</v>
      </c>
      <c r="D87">
        <v>7</v>
      </c>
      <c r="E87">
        <v>1</v>
      </c>
    </row>
    <row r="88" spans="1:5" x14ac:dyDescent="0.25">
      <c r="A88">
        <v>85</v>
      </c>
      <c r="B88">
        <v>85</v>
      </c>
      <c r="C88">
        <v>57</v>
      </c>
      <c r="D88">
        <v>7</v>
      </c>
      <c r="E88">
        <v>1</v>
      </c>
    </row>
    <row r="89" spans="1:5" x14ac:dyDescent="0.25">
      <c r="A89">
        <v>86</v>
      </c>
      <c r="B89">
        <v>86</v>
      </c>
      <c r="C89">
        <v>58</v>
      </c>
      <c r="D89">
        <v>7</v>
      </c>
      <c r="E89">
        <v>0</v>
      </c>
    </row>
    <row r="90" spans="1:5" x14ac:dyDescent="0.25">
      <c r="A90">
        <v>87</v>
      </c>
      <c r="B90">
        <v>87</v>
      </c>
      <c r="C90">
        <v>58</v>
      </c>
      <c r="D90">
        <v>7</v>
      </c>
      <c r="E90">
        <v>1</v>
      </c>
    </row>
    <row r="91" spans="1:5" x14ac:dyDescent="0.25">
      <c r="A91">
        <v>88</v>
      </c>
      <c r="B91">
        <v>88</v>
      </c>
      <c r="C91">
        <v>58</v>
      </c>
      <c r="D91">
        <v>7</v>
      </c>
      <c r="E91">
        <v>1</v>
      </c>
    </row>
    <row r="92" spans="1:5" x14ac:dyDescent="0.25">
      <c r="A92">
        <v>89</v>
      </c>
      <c r="B92">
        <v>89</v>
      </c>
      <c r="C92">
        <v>59</v>
      </c>
      <c r="D92">
        <v>7</v>
      </c>
      <c r="E92">
        <v>1</v>
      </c>
    </row>
    <row r="93" spans="1:5" x14ac:dyDescent="0.25">
      <c r="A93">
        <v>90</v>
      </c>
      <c r="B93">
        <v>90</v>
      </c>
      <c r="C93">
        <v>59</v>
      </c>
      <c r="D93">
        <v>7</v>
      </c>
      <c r="E93">
        <v>1</v>
      </c>
    </row>
    <row r="94" spans="1:5" x14ac:dyDescent="0.25">
      <c r="A94">
        <v>91</v>
      </c>
      <c r="B94">
        <v>91</v>
      </c>
      <c r="C94">
        <v>60</v>
      </c>
      <c r="D94">
        <v>8</v>
      </c>
      <c r="E94">
        <v>0</v>
      </c>
    </row>
    <row r="95" spans="1:5" x14ac:dyDescent="0.25">
      <c r="A95">
        <v>92</v>
      </c>
      <c r="B95">
        <v>92</v>
      </c>
      <c r="C95">
        <v>60</v>
      </c>
      <c r="D95">
        <v>8</v>
      </c>
      <c r="E95">
        <v>1</v>
      </c>
    </row>
    <row r="96" spans="1:5" x14ac:dyDescent="0.25">
      <c r="A96">
        <v>93</v>
      </c>
      <c r="B96">
        <v>93</v>
      </c>
      <c r="C96">
        <v>61</v>
      </c>
      <c r="D96">
        <v>8</v>
      </c>
      <c r="E96">
        <v>1</v>
      </c>
    </row>
    <row r="97" spans="1:5" x14ac:dyDescent="0.25">
      <c r="A97">
        <v>94</v>
      </c>
      <c r="B97">
        <v>94</v>
      </c>
      <c r="C97">
        <v>62</v>
      </c>
      <c r="D97">
        <v>8</v>
      </c>
      <c r="E97">
        <v>1</v>
      </c>
    </row>
    <row r="98" spans="1:5" x14ac:dyDescent="0.25">
      <c r="A98">
        <v>95</v>
      </c>
      <c r="B98">
        <v>95</v>
      </c>
      <c r="C98">
        <v>62</v>
      </c>
      <c r="D98">
        <v>8</v>
      </c>
      <c r="E98">
        <v>1</v>
      </c>
    </row>
    <row r="99" spans="1:5" x14ac:dyDescent="0.25">
      <c r="A99">
        <v>96</v>
      </c>
      <c r="B99">
        <v>96</v>
      </c>
      <c r="C99">
        <v>63</v>
      </c>
      <c r="D99">
        <v>8</v>
      </c>
      <c r="E99">
        <v>1</v>
      </c>
    </row>
    <row r="100" spans="1:5" x14ac:dyDescent="0.25">
      <c r="A100">
        <v>97</v>
      </c>
      <c r="B100">
        <v>97</v>
      </c>
      <c r="C100">
        <v>64</v>
      </c>
      <c r="D100">
        <v>8</v>
      </c>
      <c r="E100">
        <v>0</v>
      </c>
    </row>
    <row r="101" spans="1:5" x14ac:dyDescent="0.25">
      <c r="A101">
        <v>98</v>
      </c>
      <c r="B101">
        <v>98</v>
      </c>
      <c r="C101">
        <v>64</v>
      </c>
      <c r="D101">
        <v>8</v>
      </c>
      <c r="E101">
        <v>1</v>
      </c>
    </row>
    <row r="102" spans="1:5" x14ac:dyDescent="0.25">
      <c r="A102">
        <v>99</v>
      </c>
      <c r="B102">
        <v>99</v>
      </c>
      <c r="C102">
        <v>65</v>
      </c>
      <c r="D102">
        <v>8</v>
      </c>
      <c r="E102">
        <v>1</v>
      </c>
    </row>
    <row r="103" spans="1:5" x14ac:dyDescent="0.25">
      <c r="A103">
        <v>100</v>
      </c>
      <c r="B103">
        <v>100</v>
      </c>
      <c r="C103">
        <v>69</v>
      </c>
      <c r="D103">
        <v>8</v>
      </c>
      <c r="E103">
        <v>1</v>
      </c>
    </row>
  </sheetData>
  <pageMargins left="0.7" right="0.7" top="0.75" bottom="0.75" header="0.3" footer="0.3"/>
  <pageSetup paperSize="9" orientation="portrait" horizontalDpi="4294967295" verticalDpi="4294967295" r:id="rId1"/>
  <customProperties>
    <customPr name="__ai3_dataset_1718436886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2F6A6-7A6E-4F56-BBE4-5BBF9E29B4A1}">
  <dimension ref="B1:KO404"/>
  <sheetViews>
    <sheetView showGridLines="0" showRowColHeaders="0" tabSelected="1" zoomScaleNormal="100" workbookViewId="0">
      <selection activeCell="Q30" sqref="Q30"/>
    </sheetView>
  </sheetViews>
  <sheetFormatPr defaultColWidth="11.140625" defaultRowHeight="12" customHeight="1" x14ac:dyDescent="0.25"/>
  <cols>
    <col min="1" max="2" width="1.140625" style="1" customWidth="1"/>
    <col min="3" max="3" width="19.28515625" style="1" customWidth="1"/>
    <col min="4" max="4" width="11.140625" style="1" customWidth="1"/>
    <col min="5" max="9" width="11.140625" style="1"/>
    <col min="10" max="10" width="11.140625" style="1" customWidth="1"/>
    <col min="11" max="16384" width="11.140625" style="1"/>
  </cols>
  <sheetData>
    <row r="1" spans="2:301" s="29" customFormat="1" ht="5.0999999999999996" customHeight="1" x14ac:dyDescent="0.25">
      <c r="KO1" s="29">
        <v>20</v>
      </c>
    </row>
    <row r="2" spans="2:301" s="29" customFormat="1" ht="20.100000000000001" customHeight="1" x14ac:dyDescent="0.25">
      <c r="B2" s="30" t="s">
        <v>6</v>
      </c>
      <c r="C2" s="31"/>
      <c r="D2" s="31"/>
      <c r="E2" s="31"/>
      <c r="F2" s="31"/>
      <c r="G2" s="31"/>
      <c r="H2" s="31"/>
      <c r="J2" s="32" t="s">
        <v>5</v>
      </c>
      <c r="KO2" s="29">
        <v>23</v>
      </c>
    </row>
    <row r="3" spans="2:301" s="29" customFormat="1" ht="12" hidden="1" customHeight="1" x14ac:dyDescent="0.25">
      <c r="KO3" s="29">
        <v>24</v>
      </c>
    </row>
    <row r="4" spans="2:301" s="29" customFormat="1" ht="20.100000000000001" customHeight="1" x14ac:dyDescent="0.25">
      <c r="B4" s="33" t="s">
        <v>33</v>
      </c>
      <c r="C4" s="31"/>
      <c r="D4" s="31"/>
      <c r="E4" s="31"/>
      <c r="F4" s="31"/>
      <c r="G4" s="31"/>
      <c r="H4" s="31"/>
      <c r="I4" s="31"/>
      <c r="J4" s="31"/>
      <c r="KO4" s="29">
        <v>25</v>
      </c>
    </row>
    <row r="5" spans="2:301" s="29" customFormat="1" ht="20.100000000000001" customHeight="1" x14ac:dyDescent="0.25">
      <c r="B5" s="33" t="s">
        <v>7</v>
      </c>
      <c r="C5" s="31"/>
      <c r="D5" s="31"/>
      <c r="E5" s="31"/>
      <c r="F5" s="31"/>
      <c r="G5" s="31"/>
      <c r="H5" s="31"/>
      <c r="I5" s="31"/>
      <c r="J5" s="31"/>
      <c r="KO5" s="29">
        <v>25</v>
      </c>
    </row>
    <row r="6" spans="2:301" s="29" customFormat="1" ht="6" customHeight="1" x14ac:dyDescent="0.25">
      <c r="KO6" s="29">
        <v>26</v>
      </c>
    </row>
    <row r="7" spans="2:301" s="29" customFormat="1" ht="14.1" customHeight="1" x14ac:dyDescent="0.25">
      <c r="B7" s="34" t="s">
        <v>35</v>
      </c>
      <c r="KO7" s="29">
        <v>26</v>
      </c>
    </row>
    <row r="8" spans="2:301" s="2" customFormat="1" ht="8.1" customHeight="1" x14ac:dyDescent="0.25">
      <c r="KO8" s="2">
        <v>28</v>
      </c>
    </row>
    <row r="9" spans="2:301" ht="24.95" customHeight="1" x14ac:dyDescent="0.25">
      <c r="KO9" s="1">
        <v>28</v>
      </c>
    </row>
    <row r="10" spans="2:301" ht="12" customHeight="1" x14ac:dyDescent="0.25">
      <c r="KO10" s="1">
        <v>29</v>
      </c>
    </row>
    <row r="11" spans="2:301" ht="12" customHeight="1" x14ac:dyDescent="0.25">
      <c r="KO11" s="1">
        <v>30</v>
      </c>
    </row>
    <row r="12" spans="2:301" ht="12" customHeight="1" x14ac:dyDescent="0.25">
      <c r="KO12" s="1">
        <v>30</v>
      </c>
    </row>
    <row r="13" spans="2:301" ht="12" customHeight="1" x14ac:dyDescent="0.25">
      <c r="KO13" s="1">
        <v>30</v>
      </c>
    </row>
    <row r="14" spans="2:301" ht="12" customHeight="1" x14ac:dyDescent="0.25">
      <c r="KO14" s="1">
        <v>30</v>
      </c>
    </row>
    <row r="15" spans="2:301" ht="12" customHeight="1" x14ac:dyDescent="0.25">
      <c r="KO15" s="1">
        <v>30</v>
      </c>
    </row>
    <row r="16" spans="2:301" ht="12" customHeight="1" x14ac:dyDescent="0.25">
      <c r="KO16" s="1">
        <v>30</v>
      </c>
    </row>
    <row r="17" spans="301:301" ht="12" customHeight="1" x14ac:dyDescent="0.25">
      <c r="KO17" s="1">
        <v>32</v>
      </c>
    </row>
    <row r="18" spans="301:301" ht="12" customHeight="1" x14ac:dyDescent="0.25">
      <c r="KO18" s="1">
        <v>32</v>
      </c>
    </row>
    <row r="19" spans="301:301" ht="12" customHeight="1" x14ac:dyDescent="0.25">
      <c r="KO19" s="1">
        <v>33</v>
      </c>
    </row>
    <row r="20" spans="301:301" ht="12" customHeight="1" x14ac:dyDescent="0.25">
      <c r="KO20" s="1">
        <v>33</v>
      </c>
    </row>
    <row r="21" spans="301:301" ht="12" customHeight="1" x14ac:dyDescent="0.25">
      <c r="KO21" s="1">
        <v>34</v>
      </c>
    </row>
    <row r="22" spans="301:301" ht="12" customHeight="1" x14ac:dyDescent="0.25">
      <c r="KO22" s="1">
        <v>34</v>
      </c>
    </row>
    <row r="23" spans="301:301" ht="12" customHeight="1" x14ac:dyDescent="0.25">
      <c r="KO23" s="1">
        <v>34</v>
      </c>
    </row>
    <row r="24" spans="301:301" ht="12" customHeight="1" x14ac:dyDescent="0.25">
      <c r="KO24" s="1">
        <v>34</v>
      </c>
    </row>
    <row r="25" spans="301:301" ht="12" customHeight="1" x14ac:dyDescent="0.25">
      <c r="KO25" s="1">
        <v>34</v>
      </c>
    </row>
    <row r="26" spans="301:301" ht="12" customHeight="1" x14ac:dyDescent="0.25">
      <c r="KO26" s="1">
        <v>35</v>
      </c>
    </row>
    <row r="27" spans="301:301" ht="12" customHeight="1" x14ac:dyDescent="0.25">
      <c r="KO27" s="1">
        <v>35</v>
      </c>
    </row>
    <row r="28" spans="301:301" ht="12" customHeight="1" x14ac:dyDescent="0.25">
      <c r="KO28" s="1">
        <v>36</v>
      </c>
    </row>
    <row r="29" spans="301:301" ht="12" customHeight="1" x14ac:dyDescent="0.25">
      <c r="KO29" s="1">
        <v>36</v>
      </c>
    </row>
    <row r="30" spans="301:301" ht="12" customHeight="1" x14ac:dyDescent="0.25">
      <c r="KO30" s="1">
        <v>36</v>
      </c>
    </row>
    <row r="31" spans="301:301" ht="12" customHeight="1" x14ac:dyDescent="0.25">
      <c r="KO31" s="1">
        <v>37</v>
      </c>
    </row>
    <row r="32" spans="301:301" ht="12" customHeight="1" x14ac:dyDescent="0.25">
      <c r="KO32" s="1">
        <v>37</v>
      </c>
    </row>
    <row r="33" spans="2:301" ht="3" customHeight="1" x14ac:dyDescent="0.25">
      <c r="KO33" s="1">
        <v>37</v>
      </c>
    </row>
    <row r="34" spans="2:301" ht="15" customHeight="1" x14ac:dyDescent="0.25">
      <c r="KO34" s="1">
        <v>38</v>
      </c>
    </row>
    <row r="35" spans="2:301" s="4" customFormat="1" ht="15.95" customHeight="1" x14ac:dyDescent="0.25">
      <c r="B35" s="3" t="s">
        <v>8</v>
      </c>
      <c r="KO35" s="4">
        <v>38</v>
      </c>
    </row>
    <row r="36" spans="2:301" ht="9.9499999999999993" customHeight="1" x14ac:dyDescent="0.25">
      <c r="KO36" s="1">
        <v>39</v>
      </c>
    </row>
    <row r="37" spans="2:301" ht="12" customHeight="1" x14ac:dyDescent="0.25">
      <c r="B37" s="35"/>
      <c r="C37" s="5" t="s">
        <v>9</v>
      </c>
      <c r="D37" s="36">
        <v>100</v>
      </c>
      <c r="KO37" s="1">
        <v>39</v>
      </c>
    </row>
    <row r="38" spans="2:301" ht="12" customHeight="1" x14ac:dyDescent="0.25">
      <c r="B38" s="35"/>
      <c r="C38" s="5" t="s">
        <v>10</v>
      </c>
      <c r="D38" s="36">
        <v>57</v>
      </c>
      <c r="KO38" s="1">
        <v>40</v>
      </c>
    </row>
    <row r="39" spans="2:301" ht="12" customHeight="1" x14ac:dyDescent="0.25">
      <c r="B39" s="35"/>
      <c r="C39" s="5" t="s">
        <v>11</v>
      </c>
      <c r="D39" s="36">
        <v>43</v>
      </c>
      <c r="KO39" s="1">
        <v>40</v>
      </c>
    </row>
    <row r="40" spans="2:301" ht="15" customHeight="1" x14ac:dyDescent="0.25">
      <c r="KO40" s="1">
        <v>41</v>
      </c>
    </row>
    <row r="41" spans="2:301" ht="15" customHeight="1" x14ac:dyDescent="0.25">
      <c r="B41" s="35"/>
      <c r="C41" s="5" t="s">
        <v>12</v>
      </c>
      <c r="D41" s="27" t="s">
        <v>34</v>
      </c>
      <c r="E41" s="28"/>
      <c r="F41" s="28"/>
      <c r="G41" s="28"/>
      <c r="H41" s="28"/>
      <c r="I41" s="28"/>
      <c r="J41" s="28"/>
      <c r="KO41" s="1">
        <v>41</v>
      </c>
    </row>
    <row r="42" spans="2:301" ht="15" customHeight="1" x14ac:dyDescent="0.25">
      <c r="KO42" s="1">
        <v>42</v>
      </c>
    </row>
    <row r="43" spans="2:301" ht="12" customHeight="1" x14ac:dyDescent="0.2">
      <c r="C43" s="7" t="s">
        <v>13</v>
      </c>
      <c r="D43" s="10" t="s">
        <v>14</v>
      </c>
      <c r="E43" s="9" t="s">
        <v>15</v>
      </c>
      <c r="F43" s="11"/>
      <c r="G43" s="8" t="s">
        <v>16</v>
      </c>
      <c r="KO43" s="1">
        <v>42</v>
      </c>
    </row>
    <row r="44" spans="2:301" ht="12" customHeight="1" x14ac:dyDescent="0.25">
      <c r="C44" s="37" t="s">
        <v>17</v>
      </c>
      <c r="D44" s="12">
        <v>-5.3094533739117322</v>
      </c>
      <c r="E44" s="13">
        <v>-7.5313736951886519</v>
      </c>
      <c r="F44" s="24">
        <v>-3.087533052634813</v>
      </c>
      <c r="G44" s="15">
        <v>1.1336536481298347</v>
      </c>
      <c r="KO44" s="1">
        <v>42</v>
      </c>
    </row>
    <row r="45" spans="2:301" ht="12" customHeight="1" x14ac:dyDescent="0.25">
      <c r="C45" s="37" t="s">
        <v>2</v>
      </c>
      <c r="D45" s="20">
        <v>0.11092114220675643</v>
      </c>
      <c r="E45" s="16">
        <v>6.3764767383910625E-2</v>
      </c>
      <c r="F45" s="14">
        <v>0.15807751702960224</v>
      </c>
      <c r="G45" s="17">
        <v>2.4059817014398882E-2</v>
      </c>
      <c r="KO45" s="1">
        <v>42</v>
      </c>
    </row>
    <row r="46" spans="2:301" ht="6.95" customHeight="1" x14ac:dyDescent="0.25">
      <c r="KO46" s="1">
        <v>43</v>
      </c>
    </row>
    <row r="47" spans="2:301" ht="12.95" customHeight="1" x14ac:dyDescent="0.25">
      <c r="C47" s="25" t="s">
        <v>18</v>
      </c>
      <c r="D47" s="26"/>
      <c r="E47" s="26"/>
      <c r="F47" s="26"/>
      <c r="G47" s="26"/>
      <c r="H47" s="26"/>
      <c r="I47" s="26"/>
      <c r="J47" s="26"/>
      <c r="KO47" s="1">
        <v>43</v>
      </c>
    </row>
    <row r="48" spans="2:301" ht="30" customHeight="1" x14ac:dyDescent="0.25">
      <c r="KO48" s="1">
        <v>43</v>
      </c>
    </row>
    <row r="49" spans="2:301" s="4" customFormat="1" ht="15.95" customHeight="1" x14ac:dyDescent="0.25">
      <c r="B49" s="3" t="s">
        <v>19</v>
      </c>
      <c r="KO49" s="4">
        <v>44</v>
      </c>
    </row>
    <row r="50" spans="2:301" ht="9.9499999999999993" customHeight="1" x14ac:dyDescent="0.25">
      <c r="KO50" s="1">
        <v>44</v>
      </c>
    </row>
    <row r="51" spans="2:301" ht="38.25" x14ac:dyDescent="0.2">
      <c r="C51" s="7" t="s">
        <v>20</v>
      </c>
      <c r="D51" s="10" t="s">
        <v>21</v>
      </c>
      <c r="E51" s="9" t="s">
        <v>22</v>
      </c>
      <c r="F51" s="18" t="s">
        <v>23</v>
      </c>
      <c r="G51" s="8" t="s">
        <v>24</v>
      </c>
      <c r="KO51" s="1">
        <v>44</v>
      </c>
    </row>
    <row r="52" spans="2:301" ht="12" customHeight="1" x14ac:dyDescent="0.25">
      <c r="C52" s="37" t="s">
        <v>25</v>
      </c>
      <c r="D52" s="12">
        <v>14.654945010260263</v>
      </c>
      <c r="E52" s="21">
        <v>1</v>
      </c>
      <c r="F52" s="22">
        <v>29.309890020520527</v>
      </c>
      <c r="G52" s="23">
        <v>6.1680083027078456E-8</v>
      </c>
      <c r="KO52" s="1">
        <v>44</v>
      </c>
    </row>
    <row r="53" spans="2:301" ht="12" customHeight="1" x14ac:dyDescent="0.25">
      <c r="C53" s="37" t="s">
        <v>26</v>
      </c>
      <c r="D53" s="12">
        <v>53.676546347156375</v>
      </c>
      <c r="E53" s="21">
        <v>98</v>
      </c>
      <c r="F53" s="19"/>
      <c r="G53" s="6"/>
      <c r="KO53" s="1">
        <v>45</v>
      </c>
    </row>
    <row r="54" spans="2:301" ht="12" customHeight="1" x14ac:dyDescent="0.25">
      <c r="C54" s="37" t="s">
        <v>27</v>
      </c>
      <c r="D54" s="12">
        <v>68.331491357416638</v>
      </c>
      <c r="E54" s="21">
        <v>99</v>
      </c>
      <c r="F54" s="19"/>
      <c r="G54" s="6"/>
      <c r="KO54" s="1">
        <v>45</v>
      </c>
    </row>
    <row r="55" spans="2:301" ht="6.95" customHeight="1" x14ac:dyDescent="0.25">
      <c r="KO55" s="1">
        <v>46</v>
      </c>
    </row>
    <row r="56" spans="2:301" ht="51" customHeight="1" x14ac:dyDescent="0.25">
      <c r="C56" s="25" t="s">
        <v>28</v>
      </c>
      <c r="D56" s="26"/>
      <c r="E56" s="26"/>
      <c r="F56" s="26"/>
      <c r="G56" s="26"/>
      <c r="H56" s="26"/>
      <c r="I56" s="26"/>
      <c r="J56" s="26"/>
      <c r="KO56" s="1">
        <v>46</v>
      </c>
    </row>
    <row r="57" spans="2:301" ht="30" customHeight="1" x14ac:dyDescent="0.25">
      <c r="KO57" s="1">
        <v>47</v>
      </c>
    </row>
    <row r="58" spans="2:301" s="4" customFormat="1" ht="15.95" customHeight="1" x14ac:dyDescent="0.25">
      <c r="B58" s="3" t="s">
        <v>29</v>
      </c>
      <c r="KO58" s="4">
        <v>47</v>
      </c>
    </row>
    <row r="59" spans="2:301" ht="9.9499999999999993" customHeight="1" x14ac:dyDescent="0.25">
      <c r="KO59" s="1">
        <v>47</v>
      </c>
    </row>
    <row r="60" spans="2:301" ht="38.25" x14ac:dyDescent="0.2">
      <c r="C60" s="7" t="s">
        <v>30</v>
      </c>
      <c r="D60" s="10" t="s">
        <v>21</v>
      </c>
      <c r="E60" s="9" t="s">
        <v>22</v>
      </c>
      <c r="F60" s="18" t="s">
        <v>23</v>
      </c>
      <c r="G60" s="8" t="s">
        <v>31</v>
      </c>
      <c r="KO60" s="1">
        <v>48</v>
      </c>
    </row>
    <row r="61" spans="2:301" ht="12" customHeight="1" x14ac:dyDescent="0.25">
      <c r="C61" s="37" t="s">
        <v>2</v>
      </c>
      <c r="D61" s="12">
        <v>14.65494501026032</v>
      </c>
      <c r="E61" s="21">
        <v>1</v>
      </c>
      <c r="F61" s="22">
        <v>29.309890020520641</v>
      </c>
      <c r="G61" s="23">
        <v>6.1680083027074962E-8</v>
      </c>
      <c r="KO61" s="1">
        <v>48</v>
      </c>
    </row>
    <row r="62" spans="2:301" ht="6.95" customHeight="1" x14ac:dyDescent="0.25">
      <c r="KO62" s="1">
        <v>48</v>
      </c>
    </row>
    <row r="63" spans="2:301" ht="51" customHeight="1" x14ac:dyDescent="0.25">
      <c r="C63" s="25" t="s">
        <v>32</v>
      </c>
      <c r="D63" s="26"/>
      <c r="E63" s="26"/>
      <c r="F63" s="26"/>
      <c r="G63" s="26"/>
      <c r="H63" s="26"/>
      <c r="I63" s="26"/>
      <c r="J63" s="26"/>
      <c r="KO63" s="1">
        <v>49</v>
      </c>
    </row>
    <row r="64" spans="2:301" ht="30" customHeight="1" x14ac:dyDescent="0.25">
      <c r="KO64" s="1">
        <v>49</v>
      </c>
    </row>
    <row r="65" spans="301:301" ht="12" customHeight="1" x14ac:dyDescent="0.25">
      <c r="KO65" s="1">
        <v>49</v>
      </c>
    </row>
    <row r="66" spans="301:301" ht="12" customHeight="1" x14ac:dyDescent="0.25">
      <c r="KO66" s="1">
        <v>50</v>
      </c>
    </row>
    <row r="67" spans="301:301" ht="12" customHeight="1" x14ac:dyDescent="0.25">
      <c r="KO67" s="1">
        <v>50</v>
      </c>
    </row>
    <row r="68" spans="301:301" ht="12" customHeight="1" x14ac:dyDescent="0.25">
      <c r="KO68" s="1">
        <v>51</v>
      </c>
    </row>
    <row r="69" spans="301:301" ht="12" customHeight="1" x14ac:dyDescent="0.25">
      <c r="KO69" s="1">
        <v>52</v>
      </c>
    </row>
    <row r="70" spans="301:301" ht="12" customHeight="1" x14ac:dyDescent="0.25">
      <c r="KO70" s="1">
        <v>52</v>
      </c>
    </row>
    <row r="71" spans="301:301" ht="12" customHeight="1" x14ac:dyDescent="0.25">
      <c r="KO71" s="1">
        <v>53</v>
      </c>
    </row>
    <row r="72" spans="301:301" ht="12" customHeight="1" x14ac:dyDescent="0.25">
      <c r="KO72" s="1">
        <v>53</v>
      </c>
    </row>
    <row r="73" spans="301:301" ht="12" customHeight="1" x14ac:dyDescent="0.25">
      <c r="KO73" s="1">
        <v>54</v>
      </c>
    </row>
    <row r="74" spans="301:301" ht="12" customHeight="1" x14ac:dyDescent="0.25">
      <c r="KO74" s="1">
        <v>55</v>
      </c>
    </row>
    <row r="75" spans="301:301" ht="12" customHeight="1" x14ac:dyDescent="0.25">
      <c r="KO75" s="1">
        <v>55</v>
      </c>
    </row>
    <row r="76" spans="301:301" ht="12" customHeight="1" x14ac:dyDescent="0.25">
      <c r="KO76" s="1">
        <v>55</v>
      </c>
    </row>
    <row r="77" spans="301:301" ht="12" customHeight="1" x14ac:dyDescent="0.25">
      <c r="KO77" s="1">
        <v>56</v>
      </c>
    </row>
    <row r="78" spans="301:301" ht="12" customHeight="1" x14ac:dyDescent="0.25">
      <c r="KO78" s="1">
        <v>56</v>
      </c>
    </row>
    <row r="79" spans="301:301" ht="12" customHeight="1" x14ac:dyDescent="0.25">
      <c r="KO79" s="1">
        <v>56</v>
      </c>
    </row>
    <row r="80" spans="301:301" ht="12" customHeight="1" x14ac:dyDescent="0.25">
      <c r="KO80" s="1">
        <v>57</v>
      </c>
    </row>
    <row r="81" spans="301:301" ht="12" customHeight="1" x14ac:dyDescent="0.25">
      <c r="KO81" s="1">
        <v>57</v>
      </c>
    </row>
    <row r="82" spans="301:301" ht="12" customHeight="1" x14ac:dyDescent="0.25">
      <c r="KO82" s="1">
        <v>57</v>
      </c>
    </row>
    <row r="83" spans="301:301" ht="12" customHeight="1" x14ac:dyDescent="0.25">
      <c r="KO83" s="1">
        <v>57</v>
      </c>
    </row>
    <row r="84" spans="301:301" ht="12" customHeight="1" x14ac:dyDescent="0.25">
      <c r="KO84" s="1">
        <v>57</v>
      </c>
    </row>
    <row r="85" spans="301:301" ht="12" customHeight="1" x14ac:dyDescent="0.25">
      <c r="KO85" s="1">
        <v>57</v>
      </c>
    </row>
    <row r="86" spans="301:301" ht="12" customHeight="1" x14ac:dyDescent="0.25">
      <c r="KO86" s="1">
        <v>58</v>
      </c>
    </row>
    <row r="87" spans="301:301" ht="12" customHeight="1" x14ac:dyDescent="0.25">
      <c r="KO87" s="1">
        <v>58</v>
      </c>
    </row>
    <row r="88" spans="301:301" ht="12" customHeight="1" x14ac:dyDescent="0.25">
      <c r="KO88" s="1">
        <v>58</v>
      </c>
    </row>
    <row r="89" spans="301:301" ht="12" customHeight="1" x14ac:dyDescent="0.25">
      <c r="KO89" s="1">
        <v>59</v>
      </c>
    </row>
    <row r="90" spans="301:301" ht="12" customHeight="1" x14ac:dyDescent="0.25">
      <c r="KO90" s="1">
        <v>59</v>
      </c>
    </row>
    <row r="91" spans="301:301" ht="12" customHeight="1" x14ac:dyDescent="0.25">
      <c r="KO91" s="1">
        <v>60</v>
      </c>
    </row>
    <row r="92" spans="301:301" ht="12" customHeight="1" x14ac:dyDescent="0.25">
      <c r="KO92" s="1">
        <v>60</v>
      </c>
    </row>
    <row r="93" spans="301:301" ht="12" customHeight="1" x14ac:dyDescent="0.25">
      <c r="KO93" s="1">
        <v>61</v>
      </c>
    </row>
    <row r="94" spans="301:301" ht="12" customHeight="1" x14ac:dyDescent="0.25">
      <c r="KO94" s="1">
        <v>62</v>
      </c>
    </row>
    <row r="95" spans="301:301" ht="12" customHeight="1" x14ac:dyDescent="0.25">
      <c r="KO95" s="1">
        <v>62</v>
      </c>
    </row>
    <row r="96" spans="301:301" ht="12" customHeight="1" x14ac:dyDescent="0.25">
      <c r="KO96" s="1">
        <v>63</v>
      </c>
    </row>
    <row r="97" spans="301:301" ht="12" customHeight="1" x14ac:dyDescent="0.25">
      <c r="KO97" s="1">
        <v>64</v>
      </c>
    </row>
    <row r="98" spans="301:301" ht="12" customHeight="1" x14ac:dyDescent="0.25">
      <c r="KO98" s="1">
        <v>64</v>
      </c>
    </row>
    <row r="99" spans="301:301" ht="12" customHeight="1" x14ac:dyDescent="0.25">
      <c r="KO99" s="1">
        <v>65</v>
      </c>
    </row>
    <row r="100" spans="301:301" ht="12" customHeight="1" x14ac:dyDescent="0.25">
      <c r="KO100" s="1">
        <v>69</v>
      </c>
    </row>
    <row r="101" spans="301:301" ht="12" customHeight="1" x14ac:dyDescent="0.25">
      <c r="KO101" s="1">
        <v>0</v>
      </c>
    </row>
    <row r="102" spans="301:301" ht="12" customHeight="1" x14ac:dyDescent="0.25">
      <c r="KO102" s="1">
        <v>0</v>
      </c>
    </row>
    <row r="103" spans="301:301" ht="12" customHeight="1" x14ac:dyDescent="0.25">
      <c r="KO103" s="1">
        <v>0</v>
      </c>
    </row>
    <row r="104" spans="301:301" ht="12" customHeight="1" x14ac:dyDescent="0.25">
      <c r="KO104" s="1">
        <v>0</v>
      </c>
    </row>
    <row r="105" spans="301:301" ht="12" customHeight="1" x14ac:dyDescent="0.25">
      <c r="KO105" s="1">
        <v>1</v>
      </c>
    </row>
    <row r="106" spans="301:301" ht="12" customHeight="1" x14ac:dyDescent="0.25">
      <c r="KO106" s="1">
        <v>0</v>
      </c>
    </row>
    <row r="107" spans="301:301" ht="12" customHeight="1" x14ac:dyDescent="0.25">
      <c r="KO107" s="1">
        <v>0</v>
      </c>
    </row>
    <row r="108" spans="301:301" ht="12" customHeight="1" x14ac:dyDescent="0.25">
      <c r="KO108" s="1">
        <v>0</v>
      </c>
    </row>
    <row r="109" spans="301:301" ht="12" customHeight="1" x14ac:dyDescent="0.25">
      <c r="KO109" s="1">
        <v>0</v>
      </c>
    </row>
    <row r="110" spans="301:301" ht="12" customHeight="1" x14ac:dyDescent="0.25">
      <c r="KO110" s="1">
        <v>0</v>
      </c>
    </row>
    <row r="111" spans="301:301" ht="12" customHeight="1" x14ac:dyDescent="0.25">
      <c r="KO111" s="1">
        <v>0</v>
      </c>
    </row>
    <row r="112" spans="301:301" ht="12" customHeight="1" x14ac:dyDescent="0.25">
      <c r="KO112" s="1">
        <v>0</v>
      </c>
    </row>
    <row r="113" spans="301:301" ht="12" customHeight="1" x14ac:dyDescent="0.25">
      <c r="KO113" s="1">
        <v>0</v>
      </c>
    </row>
    <row r="114" spans="301:301" ht="12" customHeight="1" x14ac:dyDescent="0.25">
      <c r="KO114" s="1">
        <v>0</v>
      </c>
    </row>
    <row r="115" spans="301:301" ht="12" customHeight="1" x14ac:dyDescent="0.25">
      <c r="KO115" s="1">
        <v>0</v>
      </c>
    </row>
    <row r="116" spans="301:301" ht="12" customHeight="1" x14ac:dyDescent="0.25">
      <c r="KO116" s="1">
        <v>1</v>
      </c>
    </row>
    <row r="117" spans="301:301" ht="12" customHeight="1" x14ac:dyDescent="0.25">
      <c r="KO117" s="1">
        <v>0</v>
      </c>
    </row>
    <row r="118" spans="301:301" ht="12" customHeight="1" x14ac:dyDescent="0.25">
      <c r="KO118" s="1">
        <v>0</v>
      </c>
    </row>
    <row r="119" spans="301:301" ht="12" customHeight="1" x14ac:dyDescent="0.25">
      <c r="KO119" s="1">
        <v>0</v>
      </c>
    </row>
    <row r="120" spans="301:301" ht="12" customHeight="1" x14ac:dyDescent="0.25">
      <c r="KO120" s="1">
        <v>0</v>
      </c>
    </row>
    <row r="121" spans="301:301" ht="12" customHeight="1" x14ac:dyDescent="0.25">
      <c r="KO121" s="1">
        <v>0</v>
      </c>
    </row>
    <row r="122" spans="301:301" ht="12" customHeight="1" x14ac:dyDescent="0.25">
      <c r="KO122" s="1">
        <v>0</v>
      </c>
    </row>
    <row r="123" spans="301:301" ht="12" customHeight="1" x14ac:dyDescent="0.25">
      <c r="KO123" s="1">
        <v>1</v>
      </c>
    </row>
    <row r="124" spans="301:301" ht="12" customHeight="1" x14ac:dyDescent="0.25">
      <c r="KO124" s="1">
        <v>0</v>
      </c>
    </row>
    <row r="125" spans="301:301" ht="12" customHeight="1" x14ac:dyDescent="0.25">
      <c r="KO125" s="1">
        <v>0</v>
      </c>
    </row>
    <row r="126" spans="301:301" ht="12" customHeight="1" x14ac:dyDescent="0.25">
      <c r="KO126" s="1">
        <v>0</v>
      </c>
    </row>
    <row r="127" spans="301:301" ht="12" customHeight="1" x14ac:dyDescent="0.25">
      <c r="KO127" s="1">
        <v>0</v>
      </c>
    </row>
    <row r="128" spans="301:301" ht="12" customHeight="1" x14ac:dyDescent="0.25">
      <c r="KO128" s="1">
        <v>0</v>
      </c>
    </row>
    <row r="129" spans="301:301" ht="12" customHeight="1" x14ac:dyDescent="0.25">
      <c r="KO129" s="1">
        <v>1</v>
      </c>
    </row>
    <row r="130" spans="301:301" ht="12" customHeight="1" x14ac:dyDescent="0.25">
      <c r="KO130" s="1">
        <v>0</v>
      </c>
    </row>
    <row r="131" spans="301:301" ht="12" customHeight="1" x14ac:dyDescent="0.25">
      <c r="KO131" s="1">
        <v>0</v>
      </c>
    </row>
    <row r="132" spans="301:301" ht="12" customHeight="1" x14ac:dyDescent="0.25">
      <c r="KO132" s="1">
        <v>1</v>
      </c>
    </row>
    <row r="133" spans="301:301" ht="12" customHeight="1" x14ac:dyDescent="0.25">
      <c r="KO133" s="1">
        <v>0</v>
      </c>
    </row>
    <row r="134" spans="301:301" ht="12" customHeight="1" x14ac:dyDescent="0.25">
      <c r="KO134" s="1">
        <v>0</v>
      </c>
    </row>
    <row r="135" spans="301:301" ht="12" customHeight="1" x14ac:dyDescent="0.25">
      <c r="KO135" s="1">
        <v>0</v>
      </c>
    </row>
    <row r="136" spans="301:301" ht="12" customHeight="1" x14ac:dyDescent="0.25">
      <c r="KO136" s="1">
        <v>0</v>
      </c>
    </row>
    <row r="137" spans="301:301" ht="12" customHeight="1" x14ac:dyDescent="0.25">
      <c r="KO137" s="1">
        <v>1</v>
      </c>
    </row>
    <row r="138" spans="301:301" ht="12" customHeight="1" x14ac:dyDescent="0.25">
      <c r="KO138" s="1">
        <v>0</v>
      </c>
    </row>
    <row r="139" spans="301:301" ht="12" customHeight="1" x14ac:dyDescent="0.25">
      <c r="KO139" s="1">
        <v>1</v>
      </c>
    </row>
    <row r="140" spans="301:301" ht="12" customHeight="1" x14ac:dyDescent="0.25">
      <c r="KO140" s="1">
        <v>0</v>
      </c>
    </row>
    <row r="141" spans="301:301" ht="12" customHeight="1" x14ac:dyDescent="0.25">
      <c r="KO141" s="1">
        <v>0</v>
      </c>
    </row>
    <row r="142" spans="301:301" ht="12" customHeight="1" x14ac:dyDescent="0.25">
      <c r="KO142" s="1">
        <v>0</v>
      </c>
    </row>
    <row r="143" spans="301:301" ht="12" customHeight="1" x14ac:dyDescent="0.25">
      <c r="KO143" s="1">
        <v>0</v>
      </c>
    </row>
    <row r="144" spans="301:301" ht="12" customHeight="1" x14ac:dyDescent="0.25">
      <c r="KO144" s="1">
        <v>0</v>
      </c>
    </row>
    <row r="145" spans="301:301" ht="12" customHeight="1" x14ac:dyDescent="0.25">
      <c r="KO145" s="1">
        <v>1</v>
      </c>
    </row>
    <row r="146" spans="301:301" ht="12" customHeight="1" x14ac:dyDescent="0.25">
      <c r="KO146" s="1">
        <v>0</v>
      </c>
    </row>
    <row r="147" spans="301:301" ht="12" customHeight="1" x14ac:dyDescent="0.25">
      <c r="KO147" s="1">
        <v>0</v>
      </c>
    </row>
    <row r="148" spans="301:301" ht="12" customHeight="1" x14ac:dyDescent="0.25">
      <c r="KO148" s="1">
        <v>1</v>
      </c>
    </row>
    <row r="149" spans="301:301" ht="12" customHeight="1" x14ac:dyDescent="0.25">
      <c r="KO149" s="1">
        <v>0</v>
      </c>
    </row>
    <row r="150" spans="301:301" ht="12" customHeight="1" x14ac:dyDescent="0.25">
      <c r="KO150" s="1">
        <v>0</v>
      </c>
    </row>
    <row r="151" spans="301:301" ht="12" customHeight="1" x14ac:dyDescent="0.25">
      <c r="KO151" s="1">
        <v>1</v>
      </c>
    </row>
    <row r="152" spans="301:301" ht="12" customHeight="1" x14ac:dyDescent="0.25">
      <c r="KO152" s="1">
        <v>1</v>
      </c>
    </row>
    <row r="153" spans="301:301" ht="12" customHeight="1" x14ac:dyDescent="0.25">
      <c r="KO153" s="1">
        <v>0</v>
      </c>
    </row>
    <row r="154" spans="301:301" ht="12" customHeight="1" x14ac:dyDescent="0.25">
      <c r="KO154" s="1">
        <v>1</v>
      </c>
    </row>
    <row r="155" spans="301:301" ht="12" customHeight="1" x14ac:dyDescent="0.25">
      <c r="KO155" s="1">
        <v>0</v>
      </c>
    </row>
    <row r="156" spans="301:301" ht="12" customHeight="1" x14ac:dyDescent="0.25">
      <c r="KO156" s="1">
        <v>1</v>
      </c>
    </row>
    <row r="157" spans="301:301" ht="12" customHeight="1" x14ac:dyDescent="0.25">
      <c r="KO157" s="1">
        <v>0</v>
      </c>
    </row>
    <row r="158" spans="301:301" ht="12" customHeight="1" x14ac:dyDescent="0.25">
      <c r="KO158" s="1">
        <v>0</v>
      </c>
    </row>
    <row r="159" spans="301:301" ht="12" customHeight="1" x14ac:dyDescent="0.25">
      <c r="KO159" s="1">
        <v>1</v>
      </c>
    </row>
    <row r="160" spans="301:301" ht="12" customHeight="1" x14ac:dyDescent="0.25">
      <c r="KO160" s="1">
        <v>0</v>
      </c>
    </row>
    <row r="161" spans="301:301" ht="12" customHeight="1" x14ac:dyDescent="0.25">
      <c r="KO161" s="1">
        <v>1</v>
      </c>
    </row>
    <row r="162" spans="301:301" ht="12" customHeight="1" x14ac:dyDescent="0.25">
      <c r="KO162" s="1">
        <v>1</v>
      </c>
    </row>
    <row r="163" spans="301:301" ht="12" customHeight="1" x14ac:dyDescent="0.25">
      <c r="KO163" s="1">
        <v>0</v>
      </c>
    </row>
    <row r="164" spans="301:301" ht="12" customHeight="1" x14ac:dyDescent="0.25">
      <c r="KO164" s="1">
        <v>0</v>
      </c>
    </row>
    <row r="165" spans="301:301" ht="12" customHeight="1" x14ac:dyDescent="0.25">
      <c r="KO165" s="1">
        <v>1</v>
      </c>
    </row>
    <row r="166" spans="301:301" ht="12" customHeight="1" x14ac:dyDescent="0.25">
      <c r="KO166" s="1">
        <v>0</v>
      </c>
    </row>
    <row r="167" spans="301:301" ht="12" customHeight="1" x14ac:dyDescent="0.25">
      <c r="KO167" s="1">
        <v>1</v>
      </c>
    </row>
    <row r="168" spans="301:301" ht="12" customHeight="1" x14ac:dyDescent="0.25">
      <c r="KO168" s="1">
        <v>0</v>
      </c>
    </row>
    <row r="169" spans="301:301" ht="12" customHeight="1" x14ac:dyDescent="0.25">
      <c r="KO169" s="1">
        <v>0</v>
      </c>
    </row>
    <row r="170" spans="301:301" ht="12" customHeight="1" x14ac:dyDescent="0.25">
      <c r="KO170" s="1">
        <v>1</v>
      </c>
    </row>
    <row r="171" spans="301:301" ht="12" customHeight="1" x14ac:dyDescent="0.25">
      <c r="KO171" s="1">
        <v>1</v>
      </c>
    </row>
    <row r="172" spans="301:301" ht="12" customHeight="1" x14ac:dyDescent="0.25">
      <c r="KO172" s="1">
        <v>1</v>
      </c>
    </row>
    <row r="173" spans="301:301" ht="12" customHeight="1" x14ac:dyDescent="0.25">
      <c r="KO173" s="1">
        <v>1</v>
      </c>
    </row>
    <row r="174" spans="301:301" ht="12" customHeight="1" x14ac:dyDescent="0.25">
      <c r="KO174" s="1">
        <v>0</v>
      </c>
    </row>
    <row r="175" spans="301:301" ht="12" customHeight="1" x14ac:dyDescent="0.25">
      <c r="KO175" s="1">
        <v>1</v>
      </c>
    </row>
    <row r="176" spans="301:301" ht="12" customHeight="1" x14ac:dyDescent="0.25">
      <c r="KO176" s="1">
        <v>1</v>
      </c>
    </row>
    <row r="177" spans="301:301" ht="12" customHeight="1" x14ac:dyDescent="0.25">
      <c r="KO177" s="1">
        <v>1</v>
      </c>
    </row>
    <row r="178" spans="301:301" ht="12" customHeight="1" x14ac:dyDescent="0.25">
      <c r="KO178" s="1">
        <v>1</v>
      </c>
    </row>
    <row r="179" spans="301:301" ht="12" customHeight="1" x14ac:dyDescent="0.25">
      <c r="KO179" s="1">
        <v>1</v>
      </c>
    </row>
    <row r="180" spans="301:301" ht="12" customHeight="1" x14ac:dyDescent="0.25">
      <c r="KO180" s="1">
        <v>0</v>
      </c>
    </row>
    <row r="181" spans="301:301" ht="12" customHeight="1" x14ac:dyDescent="0.25">
      <c r="KO181" s="1">
        <v>0</v>
      </c>
    </row>
    <row r="182" spans="301:301" ht="12" customHeight="1" x14ac:dyDescent="0.25">
      <c r="KO182" s="1">
        <v>1</v>
      </c>
    </row>
    <row r="183" spans="301:301" ht="12" customHeight="1" x14ac:dyDescent="0.25">
      <c r="KO183" s="1">
        <v>1</v>
      </c>
    </row>
    <row r="184" spans="301:301" ht="12" customHeight="1" x14ac:dyDescent="0.25">
      <c r="KO184" s="1">
        <v>1</v>
      </c>
    </row>
    <row r="185" spans="301:301" ht="12" customHeight="1" x14ac:dyDescent="0.25">
      <c r="KO185" s="1">
        <v>1</v>
      </c>
    </row>
    <row r="186" spans="301:301" ht="12" customHeight="1" x14ac:dyDescent="0.25">
      <c r="KO186" s="1">
        <v>0</v>
      </c>
    </row>
    <row r="187" spans="301:301" ht="12" customHeight="1" x14ac:dyDescent="0.25">
      <c r="KO187" s="1">
        <v>1</v>
      </c>
    </row>
    <row r="188" spans="301:301" ht="12" customHeight="1" x14ac:dyDescent="0.25">
      <c r="KO188" s="1">
        <v>1</v>
      </c>
    </row>
    <row r="189" spans="301:301" ht="12" customHeight="1" x14ac:dyDescent="0.25">
      <c r="KO189" s="1">
        <v>1</v>
      </c>
    </row>
    <row r="190" spans="301:301" ht="12" customHeight="1" x14ac:dyDescent="0.25">
      <c r="KO190" s="1">
        <v>1</v>
      </c>
    </row>
    <row r="191" spans="301:301" ht="12" customHeight="1" x14ac:dyDescent="0.25">
      <c r="KO191" s="1">
        <v>0</v>
      </c>
    </row>
    <row r="192" spans="301:301" ht="12" customHeight="1" x14ac:dyDescent="0.25">
      <c r="KO192" s="1">
        <v>1</v>
      </c>
    </row>
    <row r="193" spans="301:301" ht="12" customHeight="1" x14ac:dyDescent="0.25">
      <c r="KO193" s="1">
        <v>1</v>
      </c>
    </row>
    <row r="194" spans="301:301" ht="12" customHeight="1" x14ac:dyDescent="0.25">
      <c r="KO194" s="1">
        <v>1</v>
      </c>
    </row>
    <row r="195" spans="301:301" ht="12" customHeight="1" x14ac:dyDescent="0.25">
      <c r="KO195" s="1">
        <v>1</v>
      </c>
    </row>
    <row r="196" spans="301:301" ht="12" customHeight="1" x14ac:dyDescent="0.25">
      <c r="KO196" s="1">
        <v>1</v>
      </c>
    </row>
    <row r="197" spans="301:301" ht="12" customHeight="1" x14ac:dyDescent="0.25">
      <c r="KO197" s="1">
        <v>0</v>
      </c>
    </row>
    <row r="198" spans="301:301" ht="12" customHeight="1" x14ac:dyDescent="0.25">
      <c r="KO198" s="1">
        <v>1</v>
      </c>
    </row>
    <row r="199" spans="301:301" ht="12" customHeight="1" x14ac:dyDescent="0.25">
      <c r="KO199" s="1">
        <v>1</v>
      </c>
    </row>
    <row r="200" spans="301:301" ht="12" customHeight="1" x14ac:dyDescent="0.25">
      <c r="KO200" s="1">
        <v>1</v>
      </c>
    </row>
    <row r="201" spans="301:301" ht="12" customHeight="1" x14ac:dyDescent="0.25">
      <c r="KO201" s="1">
        <v>20</v>
      </c>
    </row>
    <row r="202" spans="301:301" ht="12" customHeight="1" x14ac:dyDescent="0.25">
      <c r="KO202" s="1">
        <v>20</v>
      </c>
    </row>
    <row r="203" spans="301:301" ht="12" customHeight="1" x14ac:dyDescent="0.25">
      <c r="KO203" s="1">
        <v>20.5</v>
      </c>
    </row>
    <row r="204" spans="301:301" ht="12" customHeight="1" x14ac:dyDescent="0.25">
      <c r="KO204" s="1">
        <v>21</v>
      </c>
    </row>
    <row r="205" spans="301:301" ht="12" customHeight="1" x14ac:dyDescent="0.25">
      <c r="KO205" s="1">
        <v>21.5</v>
      </c>
    </row>
    <row r="206" spans="301:301" ht="12" customHeight="1" x14ac:dyDescent="0.25">
      <c r="KO206" s="1">
        <v>22</v>
      </c>
    </row>
    <row r="207" spans="301:301" ht="12" customHeight="1" x14ac:dyDescent="0.25">
      <c r="KO207" s="1">
        <v>22.5</v>
      </c>
    </row>
    <row r="208" spans="301:301" ht="12" customHeight="1" x14ac:dyDescent="0.25">
      <c r="KO208" s="1">
        <v>23</v>
      </c>
    </row>
    <row r="209" spans="301:301" ht="12" customHeight="1" x14ac:dyDescent="0.25">
      <c r="KO209" s="1">
        <v>23.5</v>
      </c>
    </row>
    <row r="210" spans="301:301" ht="12" customHeight="1" x14ac:dyDescent="0.25">
      <c r="KO210" s="1">
        <v>24</v>
      </c>
    </row>
    <row r="211" spans="301:301" ht="12" customHeight="1" x14ac:dyDescent="0.25">
      <c r="KO211" s="1">
        <v>24.5</v>
      </c>
    </row>
    <row r="212" spans="301:301" ht="12" customHeight="1" x14ac:dyDescent="0.25">
      <c r="KO212" s="1">
        <v>25</v>
      </c>
    </row>
    <row r="213" spans="301:301" ht="12" customHeight="1" x14ac:dyDescent="0.25">
      <c r="KO213" s="1">
        <v>25.5</v>
      </c>
    </row>
    <row r="214" spans="301:301" ht="12" customHeight="1" x14ac:dyDescent="0.25">
      <c r="KO214" s="1">
        <v>26</v>
      </c>
    </row>
    <row r="215" spans="301:301" ht="12" customHeight="1" x14ac:dyDescent="0.25">
      <c r="KO215" s="1">
        <v>26.5</v>
      </c>
    </row>
    <row r="216" spans="301:301" ht="12" customHeight="1" x14ac:dyDescent="0.25">
      <c r="KO216" s="1">
        <v>27</v>
      </c>
    </row>
    <row r="217" spans="301:301" ht="12" customHeight="1" x14ac:dyDescent="0.25">
      <c r="KO217" s="1">
        <v>27.5</v>
      </c>
    </row>
    <row r="218" spans="301:301" ht="12" customHeight="1" x14ac:dyDescent="0.25">
      <c r="KO218" s="1">
        <v>28</v>
      </c>
    </row>
    <row r="219" spans="301:301" ht="12" customHeight="1" x14ac:dyDescent="0.25">
      <c r="KO219" s="1">
        <v>28.5</v>
      </c>
    </row>
    <row r="220" spans="301:301" ht="12" customHeight="1" x14ac:dyDescent="0.25">
      <c r="KO220" s="1">
        <v>29</v>
      </c>
    </row>
    <row r="221" spans="301:301" ht="12" customHeight="1" x14ac:dyDescent="0.25">
      <c r="KO221" s="1">
        <v>29.5</v>
      </c>
    </row>
    <row r="222" spans="301:301" ht="12" customHeight="1" x14ac:dyDescent="0.25">
      <c r="KO222" s="1">
        <v>30</v>
      </c>
    </row>
    <row r="223" spans="301:301" ht="12" customHeight="1" x14ac:dyDescent="0.25">
      <c r="KO223" s="1">
        <v>30.5</v>
      </c>
    </row>
    <row r="224" spans="301:301" ht="12" customHeight="1" x14ac:dyDescent="0.25">
      <c r="KO224" s="1">
        <v>31</v>
      </c>
    </row>
    <row r="225" spans="301:301" ht="12" customHeight="1" x14ac:dyDescent="0.25">
      <c r="KO225" s="1">
        <v>31.5</v>
      </c>
    </row>
    <row r="226" spans="301:301" ht="12" customHeight="1" x14ac:dyDescent="0.25">
      <c r="KO226" s="1">
        <v>32</v>
      </c>
    </row>
    <row r="227" spans="301:301" ht="12" customHeight="1" x14ac:dyDescent="0.25">
      <c r="KO227" s="1">
        <v>32.5</v>
      </c>
    </row>
    <row r="228" spans="301:301" ht="12" customHeight="1" x14ac:dyDescent="0.25">
      <c r="KO228" s="1">
        <v>33</v>
      </c>
    </row>
    <row r="229" spans="301:301" ht="12" customHeight="1" x14ac:dyDescent="0.25">
      <c r="KO229" s="1">
        <v>33.5</v>
      </c>
    </row>
    <row r="230" spans="301:301" ht="12" customHeight="1" x14ac:dyDescent="0.25">
      <c r="KO230" s="1">
        <v>34</v>
      </c>
    </row>
    <row r="231" spans="301:301" ht="12" customHeight="1" x14ac:dyDescent="0.25">
      <c r="KO231" s="1">
        <v>34.5</v>
      </c>
    </row>
    <row r="232" spans="301:301" ht="12" customHeight="1" x14ac:dyDescent="0.25">
      <c r="KO232" s="1">
        <v>35</v>
      </c>
    </row>
    <row r="233" spans="301:301" ht="12" customHeight="1" x14ac:dyDescent="0.25">
      <c r="KO233" s="1">
        <v>35.5</v>
      </c>
    </row>
    <row r="234" spans="301:301" ht="12" customHeight="1" x14ac:dyDescent="0.25">
      <c r="KO234" s="1">
        <v>36</v>
      </c>
    </row>
    <row r="235" spans="301:301" ht="12" customHeight="1" x14ac:dyDescent="0.25">
      <c r="KO235" s="1">
        <v>36.5</v>
      </c>
    </row>
    <row r="236" spans="301:301" ht="12" customHeight="1" x14ac:dyDescent="0.25">
      <c r="KO236" s="1">
        <v>37</v>
      </c>
    </row>
    <row r="237" spans="301:301" ht="12" customHeight="1" x14ac:dyDescent="0.25">
      <c r="KO237" s="1">
        <v>37.5</v>
      </c>
    </row>
    <row r="238" spans="301:301" ht="12" customHeight="1" x14ac:dyDescent="0.25">
      <c r="KO238" s="1">
        <v>38</v>
      </c>
    </row>
    <row r="239" spans="301:301" ht="12" customHeight="1" x14ac:dyDescent="0.25">
      <c r="KO239" s="1">
        <v>38.5</v>
      </c>
    </row>
    <row r="240" spans="301:301" ht="12" customHeight="1" x14ac:dyDescent="0.25">
      <c r="KO240" s="1">
        <v>39</v>
      </c>
    </row>
    <row r="241" spans="301:301" ht="12" customHeight="1" x14ac:dyDescent="0.25">
      <c r="KO241" s="1">
        <v>39.5</v>
      </c>
    </row>
    <row r="242" spans="301:301" ht="12" customHeight="1" x14ac:dyDescent="0.25">
      <c r="KO242" s="1">
        <v>40</v>
      </c>
    </row>
    <row r="243" spans="301:301" ht="12" customHeight="1" x14ac:dyDescent="0.25">
      <c r="KO243" s="1">
        <v>40.5</v>
      </c>
    </row>
    <row r="244" spans="301:301" ht="12" customHeight="1" x14ac:dyDescent="0.25">
      <c r="KO244" s="1">
        <v>41</v>
      </c>
    </row>
    <row r="245" spans="301:301" ht="12" customHeight="1" x14ac:dyDescent="0.25">
      <c r="KO245" s="1">
        <v>41.5</v>
      </c>
    </row>
    <row r="246" spans="301:301" ht="12" customHeight="1" x14ac:dyDescent="0.25">
      <c r="KO246" s="1">
        <v>42</v>
      </c>
    </row>
    <row r="247" spans="301:301" ht="12" customHeight="1" x14ac:dyDescent="0.25">
      <c r="KO247" s="1">
        <v>42.5</v>
      </c>
    </row>
    <row r="248" spans="301:301" ht="12" customHeight="1" x14ac:dyDescent="0.25">
      <c r="KO248" s="1">
        <v>43</v>
      </c>
    </row>
    <row r="249" spans="301:301" ht="12" customHeight="1" x14ac:dyDescent="0.25">
      <c r="KO249" s="1">
        <v>43.5</v>
      </c>
    </row>
    <row r="250" spans="301:301" ht="12" customHeight="1" x14ac:dyDescent="0.25">
      <c r="KO250" s="1">
        <v>44</v>
      </c>
    </row>
    <row r="251" spans="301:301" ht="12" customHeight="1" x14ac:dyDescent="0.25">
      <c r="KO251" s="1">
        <v>44.5</v>
      </c>
    </row>
    <row r="252" spans="301:301" ht="12" customHeight="1" x14ac:dyDescent="0.25">
      <c r="KO252" s="1">
        <v>45</v>
      </c>
    </row>
    <row r="253" spans="301:301" ht="12" customHeight="1" x14ac:dyDescent="0.25">
      <c r="KO253" s="1">
        <v>45.5</v>
      </c>
    </row>
    <row r="254" spans="301:301" ht="12" customHeight="1" x14ac:dyDescent="0.25">
      <c r="KO254" s="1">
        <v>46</v>
      </c>
    </row>
    <row r="255" spans="301:301" ht="12" customHeight="1" x14ac:dyDescent="0.25">
      <c r="KO255" s="1">
        <v>46.5</v>
      </c>
    </row>
    <row r="256" spans="301:301" ht="12" customHeight="1" x14ac:dyDescent="0.25">
      <c r="KO256" s="1">
        <v>47</v>
      </c>
    </row>
    <row r="257" spans="301:301" ht="12" customHeight="1" x14ac:dyDescent="0.25">
      <c r="KO257" s="1">
        <v>47.5</v>
      </c>
    </row>
    <row r="258" spans="301:301" ht="12" customHeight="1" x14ac:dyDescent="0.25">
      <c r="KO258" s="1">
        <v>48</v>
      </c>
    </row>
    <row r="259" spans="301:301" ht="12" customHeight="1" x14ac:dyDescent="0.25">
      <c r="KO259" s="1">
        <v>48.5</v>
      </c>
    </row>
    <row r="260" spans="301:301" ht="12" customHeight="1" x14ac:dyDescent="0.25">
      <c r="KO260" s="1">
        <v>49</v>
      </c>
    </row>
    <row r="261" spans="301:301" ht="12" customHeight="1" x14ac:dyDescent="0.25">
      <c r="KO261" s="1">
        <v>49.5</v>
      </c>
    </row>
    <row r="262" spans="301:301" ht="12" customHeight="1" x14ac:dyDescent="0.25">
      <c r="KO262" s="1">
        <v>50</v>
      </c>
    </row>
    <row r="263" spans="301:301" ht="12" customHeight="1" x14ac:dyDescent="0.25">
      <c r="KO263" s="1">
        <v>50.5</v>
      </c>
    </row>
    <row r="264" spans="301:301" ht="12" customHeight="1" x14ac:dyDescent="0.25">
      <c r="KO264" s="1">
        <v>51</v>
      </c>
    </row>
    <row r="265" spans="301:301" ht="12" customHeight="1" x14ac:dyDescent="0.25">
      <c r="KO265" s="1">
        <v>51.5</v>
      </c>
    </row>
    <row r="266" spans="301:301" ht="12" customHeight="1" x14ac:dyDescent="0.25">
      <c r="KO266" s="1">
        <v>52</v>
      </c>
    </row>
    <row r="267" spans="301:301" ht="12" customHeight="1" x14ac:dyDescent="0.25">
      <c r="KO267" s="1">
        <v>52.5</v>
      </c>
    </row>
    <row r="268" spans="301:301" ht="12" customHeight="1" x14ac:dyDescent="0.25">
      <c r="KO268" s="1">
        <v>53</v>
      </c>
    </row>
    <row r="269" spans="301:301" ht="12" customHeight="1" x14ac:dyDescent="0.25">
      <c r="KO269" s="1">
        <v>53.5</v>
      </c>
    </row>
    <row r="270" spans="301:301" ht="12" customHeight="1" x14ac:dyDescent="0.25">
      <c r="KO270" s="1">
        <v>54</v>
      </c>
    </row>
    <row r="271" spans="301:301" ht="12" customHeight="1" x14ac:dyDescent="0.25">
      <c r="KO271" s="1">
        <v>54.5</v>
      </c>
    </row>
    <row r="272" spans="301:301" ht="12" customHeight="1" x14ac:dyDescent="0.25">
      <c r="KO272" s="1">
        <v>55</v>
      </c>
    </row>
    <row r="273" spans="301:301" ht="12" customHeight="1" x14ac:dyDescent="0.25">
      <c r="KO273" s="1">
        <v>55.5</v>
      </c>
    </row>
    <row r="274" spans="301:301" ht="12" customHeight="1" x14ac:dyDescent="0.25">
      <c r="KO274" s="1">
        <v>56</v>
      </c>
    </row>
    <row r="275" spans="301:301" ht="12" customHeight="1" x14ac:dyDescent="0.25">
      <c r="KO275" s="1">
        <v>56.5</v>
      </c>
    </row>
    <row r="276" spans="301:301" ht="12" customHeight="1" x14ac:dyDescent="0.25">
      <c r="KO276" s="1">
        <v>57</v>
      </c>
    </row>
    <row r="277" spans="301:301" ht="12" customHeight="1" x14ac:dyDescent="0.25">
      <c r="KO277" s="1">
        <v>57.5</v>
      </c>
    </row>
    <row r="278" spans="301:301" ht="12" customHeight="1" x14ac:dyDescent="0.25">
      <c r="KO278" s="1">
        <v>58</v>
      </c>
    </row>
    <row r="279" spans="301:301" ht="12" customHeight="1" x14ac:dyDescent="0.25">
      <c r="KO279" s="1">
        <v>58.5</v>
      </c>
    </row>
    <row r="280" spans="301:301" ht="12" customHeight="1" x14ac:dyDescent="0.25">
      <c r="KO280" s="1">
        <v>59</v>
      </c>
    </row>
    <row r="281" spans="301:301" ht="12" customHeight="1" x14ac:dyDescent="0.25">
      <c r="KO281" s="1">
        <v>59.5</v>
      </c>
    </row>
    <row r="282" spans="301:301" ht="12" customHeight="1" x14ac:dyDescent="0.25">
      <c r="KO282" s="1">
        <v>60</v>
      </c>
    </row>
    <row r="283" spans="301:301" ht="12" customHeight="1" x14ac:dyDescent="0.25">
      <c r="KO283" s="1">
        <v>60.5</v>
      </c>
    </row>
    <row r="284" spans="301:301" ht="12" customHeight="1" x14ac:dyDescent="0.25">
      <c r="KO284" s="1">
        <v>61</v>
      </c>
    </row>
    <row r="285" spans="301:301" ht="12" customHeight="1" x14ac:dyDescent="0.25">
      <c r="KO285" s="1">
        <v>61.5</v>
      </c>
    </row>
    <row r="286" spans="301:301" ht="12" customHeight="1" x14ac:dyDescent="0.25">
      <c r="KO286" s="1">
        <v>62</v>
      </c>
    </row>
    <row r="287" spans="301:301" ht="12" customHeight="1" x14ac:dyDescent="0.25">
      <c r="KO287" s="1">
        <v>62.5</v>
      </c>
    </row>
    <row r="288" spans="301:301" ht="12" customHeight="1" x14ac:dyDescent="0.25">
      <c r="KO288" s="1">
        <v>63</v>
      </c>
    </row>
    <row r="289" spans="301:301" ht="12" customHeight="1" x14ac:dyDescent="0.25">
      <c r="KO289" s="1">
        <v>63.5</v>
      </c>
    </row>
    <row r="290" spans="301:301" ht="12" customHeight="1" x14ac:dyDescent="0.25">
      <c r="KO290" s="1">
        <v>64</v>
      </c>
    </row>
    <row r="291" spans="301:301" ht="12" customHeight="1" x14ac:dyDescent="0.25">
      <c r="KO291" s="1">
        <v>64.5</v>
      </c>
    </row>
    <row r="292" spans="301:301" ht="12" customHeight="1" x14ac:dyDescent="0.25">
      <c r="KO292" s="1">
        <v>65</v>
      </c>
    </row>
    <row r="293" spans="301:301" ht="12" customHeight="1" x14ac:dyDescent="0.25">
      <c r="KO293" s="1">
        <v>65.5</v>
      </c>
    </row>
    <row r="294" spans="301:301" ht="12" customHeight="1" x14ac:dyDescent="0.25">
      <c r="KO294" s="1">
        <v>66</v>
      </c>
    </row>
    <row r="295" spans="301:301" ht="12" customHeight="1" x14ac:dyDescent="0.25">
      <c r="KO295" s="1">
        <v>66.5</v>
      </c>
    </row>
    <row r="296" spans="301:301" ht="12" customHeight="1" x14ac:dyDescent="0.25">
      <c r="KO296" s="1">
        <v>67</v>
      </c>
    </row>
    <row r="297" spans="301:301" ht="12" customHeight="1" x14ac:dyDescent="0.25">
      <c r="KO297" s="1">
        <v>67.5</v>
      </c>
    </row>
    <row r="298" spans="301:301" ht="12" customHeight="1" x14ac:dyDescent="0.25">
      <c r="KO298" s="1">
        <v>68</v>
      </c>
    </row>
    <row r="299" spans="301:301" ht="12" customHeight="1" x14ac:dyDescent="0.25">
      <c r="KO299" s="1">
        <v>68.5</v>
      </c>
    </row>
    <row r="300" spans="301:301" ht="12" customHeight="1" x14ac:dyDescent="0.25">
      <c r="KO300" s="1">
        <v>69</v>
      </c>
    </row>
    <row r="301" spans="301:301" ht="12" customHeight="1" x14ac:dyDescent="0.25">
      <c r="KO301" s="1">
        <v>69.5</v>
      </c>
    </row>
    <row r="302" spans="301:301" ht="12" customHeight="1" x14ac:dyDescent="0.25">
      <c r="KO302" s="1">
        <v>70</v>
      </c>
    </row>
    <row r="303" spans="301:301" ht="12" customHeight="1" x14ac:dyDescent="0.25">
      <c r="KO303" s="1">
        <v>4.3478756749008654E-2</v>
      </c>
    </row>
    <row r="304" spans="301:301" ht="12" customHeight="1" x14ac:dyDescent="0.25">
      <c r="KO304" s="1">
        <v>4.3478756749008654E-2</v>
      </c>
    </row>
    <row r="305" spans="301:301" ht="12" customHeight="1" x14ac:dyDescent="0.25">
      <c r="KO305" s="1">
        <v>4.584456396372466E-2</v>
      </c>
    </row>
    <row r="306" spans="301:301" ht="12" customHeight="1" x14ac:dyDescent="0.25">
      <c r="KO306" s="1">
        <v>4.8332597019709163E-2</v>
      </c>
    </row>
    <row r="307" spans="301:301" ht="12" customHeight="1" x14ac:dyDescent="0.25">
      <c r="KO307" s="1">
        <v>5.0948448248748182E-2</v>
      </c>
    </row>
    <row r="308" spans="301:301" ht="12" customHeight="1" x14ac:dyDescent="0.25">
      <c r="KO308" s="1">
        <v>5.3697885909825875E-2</v>
      </c>
    </row>
    <row r="309" spans="301:301" ht="12" customHeight="1" x14ac:dyDescent="0.25">
      <c r="KO309" s="1">
        <v>5.6586850500598827E-2</v>
      </c>
    </row>
    <row r="310" spans="301:301" ht="12" customHeight="1" x14ac:dyDescent="0.25">
      <c r="KO310" s="1">
        <v>5.962144972834077E-2</v>
      </c>
    </row>
    <row r="311" spans="301:301" ht="12" customHeight="1" x14ac:dyDescent="0.25">
      <c r="KO311" s="1">
        <v>6.2807952002024672E-2</v>
      </c>
    </row>
    <row r="312" spans="301:301" ht="12" customHeight="1" x14ac:dyDescent="0.25">
      <c r="KO312" s="1">
        <v>6.6152778301455162E-2</v>
      </c>
    </row>
    <row r="313" spans="301:301" ht="12" customHeight="1" x14ac:dyDescent="0.25">
      <c r="KO313" s="1">
        <v>6.9662492274549515E-2</v>
      </c>
    </row>
    <row r="314" spans="301:301" ht="12" customHeight="1" x14ac:dyDescent="0.25">
      <c r="KO314" s="1">
        <v>7.3343788410256336E-2</v>
      </c>
    </row>
    <row r="315" spans="301:301" ht="12" customHeight="1" x14ac:dyDescent="0.25">
      <c r="KO315" s="1">
        <v>7.7203478132485848E-2</v>
      </c>
    </row>
    <row r="316" spans="301:301" ht="12" customHeight="1" x14ac:dyDescent="0.25">
      <c r="KO316" s="1">
        <v>8.124847366012948E-2</v>
      </c>
    </row>
    <row r="317" spans="301:301" ht="12" customHeight="1" x14ac:dyDescent="0.25">
      <c r="KO317" s="1">
        <v>8.5485769480115784E-2</v>
      </c>
    </row>
    <row r="318" spans="301:301" ht="12" customHeight="1" x14ac:dyDescent="0.25">
      <c r="KO318" s="1">
        <v>8.9922421284864329E-2</v>
      </c>
    </row>
    <row r="319" spans="301:301" ht="12" customHeight="1" x14ac:dyDescent="0.25">
      <c r="KO319" s="1">
        <v>9.4565522232848476E-2</v>
      </c>
    </row>
    <row r="320" spans="301:301" ht="12" customHeight="1" x14ac:dyDescent="0.25">
      <c r="KO320" s="1">
        <v>9.9422176401681731E-2</v>
      </c>
    </row>
    <row r="321" spans="301:301" ht="12" customHeight="1" x14ac:dyDescent="0.25">
      <c r="KO321" s="1">
        <v>0.10449946931760806</v>
      </c>
    </row>
    <row r="322" spans="301:301" ht="12" customHeight="1" x14ac:dyDescent="0.25">
      <c r="KO322" s="1">
        <v>0.10980443546392853</v>
      </c>
    </row>
    <row r="323" spans="301:301" ht="12" customHeight="1" x14ac:dyDescent="0.25">
      <c r="KO323" s="1">
        <v>0.11534402269412157</v>
      </c>
    </row>
    <row r="324" spans="301:301" ht="12" customHeight="1" x14ac:dyDescent="0.25">
      <c r="KO324" s="1">
        <v>0.12112505350358851</v>
      </c>
    </row>
    <row r="325" spans="301:301" ht="12" customHeight="1" x14ac:dyDescent="0.25">
      <c r="KO325" s="1">
        <v>0.12715418314738378</v>
      </c>
    </row>
    <row r="326" spans="301:301" ht="12" customHeight="1" x14ac:dyDescent="0.25">
      <c r="KO326" s="1">
        <v>0.13343785463022639</v>
      </c>
    </row>
    <row r="327" spans="301:301" ht="12" customHeight="1" x14ac:dyDescent="0.25">
      <c r="KO327" s="1">
        <v>0.13998225063967867</v>
      </c>
    </row>
    <row r="328" spans="301:301" ht="12" customHeight="1" x14ac:dyDescent="0.25">
      <c r="KO328" s="1">
        <v>0.14679324254365853</v>
      </c>
    </row>
    <row r="329" spans="301:301" ht="12" customHeight="1" x14ac:dyDescent="0.25">
      <c r="KO329" s="1">
        <v>0.15387633662931097</v>
      </c>
    </row>
    <row r="330" spans="301:301" ht="12" customHeight="1" x14ac:dyDescent="0.25">
      <c r="KO330" s="1">
        <v>0.16123661782142013</v>
      </c>
    </row>
    <row r="331" spans="301:301" ht="12" customHeight="1" x14ac:dyDescent="0.25">
      <c r="KO331" s="1">
        <v>0.16887869118451826</v>
      </c>
    </row>
    <row r="332" spans="301:301" ht="12" customHeight="1" x14ac:dyDescent="0.25">
      <c r="KO332" s="1">
        <v>0.176806621582941</v>
      </c>
    </row>
    <row r="333" spans="301:301" ht="12" customHeight="1" x14ac:dyDescent="0.25">
      <c r="KO333" s="1">
        <v>0.18502387194634898</v>
      </c>
    </row>
    <row r="334" spans="301:301" ht="12" customHeight="1" x14ac:dyDescent="0.25">
      <c r="KO334" s="1">
        <v>0.19353324066348424</v>
      </c>
    </row>
    <row r="335" spans="301:301" ht="12" customHeight="1" x14ac:dyDescent="0.25">
      <c r="KO335" s="1">
        <v>0.20233679870268936</v>
      </c>
    </row>
    <row r="336" spans="301:301" ht="12" customHeight="1" x14ac:dyDescent="0.25">
      <c r="KO336" s="1">
        <v>0.21143582713226297</v>
      </c>
    </row>
    <row r="337" spans="301:301" ht="12" customHeight="1" x14ac:dyDescent="0.25">
      <c r="KO337" s="1">
        <v>0.22083075578506736</v>
      </c>
    </row>
    <row r="338" spans="301:301" ht="12" customHeight="1" x14ac:dyDescent="0.25">
      <c r="KO338" s="1">
        <v>0.23052110387774141</v>
      </c>
    </row>
    <row r="339" spans="301:301" ht="12" customHeight="1" x14ac:dyDescent="0.25">
      <c r="KO339" s="1">
        <v>0.2405054234530023</v>
      </c>
    </row>
    <row r="340" spans="301:301" ht="12" customHeight="1" x14ac:dyDescent="0.25">
      <c r="KO340" s="1">
        <v>0.25078124656131862</v>
      </c>
    </row>
    <row r="341" spans="301:301" ht="12" customHeight="1" x14ac:dyDescent="0.25">
      <c r="KO341" s="1">
        <v>0.26134503713311769</v>
      </c>
    </row>
    <row r="342" spans="301:301" ht="12" customHeight="1" x14ac:dyDescent="0.25">
      <c r="KO342" s="1">
        <v>0.2721921485120945</v>
      </c>
    </row>
    <row r="343" spans="301:301" ht="12" customHeight="1" x14ac:dyDescent="0.25">
      <c r="KO343" s="1">
        <v>0.2833167876216845</v>
      </c>
    </row>
    <row r="344" spans="301:301" ht="12" customHeight="1" x14ac:dyDescent="0.25">
      <c r="KO344" s="1">
        <v>0.29471198671816945</v>
      </c>
    </row>
    <row r="345" spans="301:301" ht="12" customHeight="1" x14ac:dyDescent="0.25">
      <c r="KO345" s="1">
        <v>0.30636958364336558</v>
      </c>
    </row>
    <row r="346" spans="301:301" ht="12" customHeight="1" x14ac:dyDescent="0.25">
      <c r="KO346" s="1">
        <v>0.31828021142606339</v>
      </c>
    </row>
    <row r="347" spans="301:301" ht="12" customHeight="1" x14ac:dyDescent="0.25">
      <c r="KO347" s="1">
        <v>0.33043329799359639</v>
      </c>
    </row>
    <row r="348" spans="301:301" ht="12" customHeight="1" x14ac:dyDescent="0.25">
      <c r="KO348" s="1">
        <v>0.34281707664307426</v>
      </c>
    </row>
    <row r="349" spans="301:301" ht="12" customHeight="1" x14ac:dyDescent="0.25">
      <c r="KO349" s="1">
        <v>0.35541860778667322</v>
      </c>
    </row>
    <row r="350" spans="301:301" ht="12" customHeight="1" x14ac:dyDescent="0.25">
      <c r="KO350" s="1">
        <v>0.36822381232854218</v>
      </c>
    </row>
    <row r="351" spans="301:301" ht="12" customHeight="1" x14ac:dyDescent="0.25">
      <c r="KO351" s="1">
        <v>0.38121751685482863</v>
      </c>
    </row>
    <row r="352" spans="301:301" ht="12" customHeight="1" x14ac:dyDescent="0.25">
      <c r="KO352" s="1">
        <v>0.39438351062641769</v>
      </c>
    </row>
    <row r="353" spans="301:301" ht="12" customHeight="1" x14ac:dyDescent="0.25">
      <c r="KO353" s="1">
        <v>0.40770461416036291</v>
      </c>
    </row>
    <row r="354" spans="301:301" ht="12" customHeight="1" x14ac:dyDescent="0.25">
      <c r="KO354" s="1">
        <v>0.42116275897555361</v>
      </c>
    </row>
    <row r="355" spans="301:301" ht="12" customHeight="1" x14ac:dyDescent="0.25">
      <c r="KO355" s="1">
        <v>0.43473907786635724</v>
      </c>
    </row>
    <row r="356" spans="301:301" ht="12" customHeight="1" x14ac:dyDescent="0.25">
      <c r="KO356" s="1">
        <v>0.44841400486064092</v>
      </c>
    </row>
    <row r="357" spans="301:301" ht="12" customHeight="1" x14ac:dyDescent="0.25">
      <c r="KO357" s="1">
        <v>0.46216738382172612</v>
      </c>
    </row>
    <row r="358" spans="301:301" ht="12" customHeight="1" x14ac:dyDescent="0.25">
      <c r="KO358" s="1">
        <v>0.47597858447342367</v>
      </c>
    </row>
    <row r="359" spans="301:301" ht="12" customHeight="1" x14ac:dyDescent="0.25">
      <c r="KO359" s="1">
        <v>0.48982662446897896</v>
      </c>
    </row>
    <row r="360" spans="301:301" ht="12" customHeight="1" x14ac:dyDescent="0.25">
      <c r="KO360" s="1">
        <v>0.50369029599361959</v>
      </c>
    </row>
    <row r="361" spans="301:301" ht="12" customHeight="1" x14ac:dyDescent="0.25">
      <c r="KO361" s="1">
        <v>0.51754829529075208</v>
      </c>
    </row>
    <row r="362" spans="301:301" ht="12" customHeight="1" x14ac:dyDescent="0.25">
      <c r="KO362" s="1">
        <v>0.53137935343702158</v>
      </c>
    </row>
    <row r="363" spans="301:301" ht="12" customHeight="1" x14ac:dyDescent="0.25">
      <c r="KO363" s="1">
        <v>0.54516236666362183</v>
      </c>
    </row>
    <row r="364" spans="301:301" ht="12" customHeight="1" x14ac:dyDescent="0.25">
      <c r="KO364" s="1">
        <v>0.55887652453136272</v>
      </c>
    </row>
    <row r="365" spans="301:301" ht="12" customHeight="1" x14ac:dyDescent="0.25">
      <c r="KO365" s="1">
        <v>0.57250143431472567</v>
      </c>
    </row>
    <row r="366" spans="301:301" ht="12" customHeight="1" x14ac:dyDescent="0.25">
      <c r="KO366" s="1">
        <v>0.58601724003384981</v>
      </c>
    </row>
    <row r="367" spans="301:301" ht="12" customHeight="1" x14ac:dyDescent="0.25">
      <c r="KO367" s="1">
        <v>0.59940473469028266</v>
      </c>
    </row>
    <row r="368" spans="301:301" ht="12" customHeight="1" x14ac:dyDescent="0.25">
      <c r="KO368" s="1">
        <v>0.61264546440852463</v>
      </c>
    </row>
    <row r="369" spans="301:301" ht="12" customHeight="1" x14ac:dyDescent="0.25">
      <c r="KO369" s="1">
        <v>0.62572182335614912</v>
      </c>
    </row>
    <row r="370" spans="301:301" ht="12" customHeight="1" x14ac:dyDescent="0.25">
      <c r="KO370" s="1">
        <v>0.63861713850516844</v>
      </c>
    </row>
    <row r="371" spans="301:301" ht="12" customHeight="1" x14ac:dyDescent="0.25">
      <c r="KO371" s="1">
        <v>0.65131574350049459</v>
      </c>
    </row>
    <row r="372" spans="301:301" ht="12" customHeight="1" x14ac:dyDescent="0.25">
      <c r="KO372" s="1">
        <v>0.66380304111180777</v>
      </c>
    </row>
    <row r="373" spans="301:301" ht="12" customHeight="1" x14ac:dyDescent="0.25">
      <c r="KO373" s="1">
        <v>0.67606555395692169</v>
      </c>
    </row>
    <row r="374" spans="301:301" ht="12" customHeight="1" x14ac:dyDescent="0.25">
      <c r="KO374" s="1">
        <v>0.688090963392189</v>
      </c>
    </row>
    <row r="375" spans="301:301" ht="12" customHeight="1" x14ac:dyDescent="0.25">
      <c r="KO375" s="1">
        <v>0.69986813666343772</v>
      </c>
    </row>
    <row r="376" spans="301:301" ht="12" customHeight="1" x14ac:dyDescent="0.25">
      <c r="KO376" s="1">
        <v>0.71138714259486657</v>
      </c>
    </row>
    <row r="377" spans="301:301" ht="12" customHeight="1" x14ac:dyDescent="0.25">
      <c r="KO377" s="1">
        <v>0.72263925625951619</v>
      </c>
    </row>
    <row r="378" spans="301:301" ht="12" customHeight="1" x14ac:dyDescent="0.25">
      <c r="KO378" s="1">
        <v>0.73361695322046971</v>
      </c>
    </row>
    <row r="379" spans="301:301" ht="12" customHeight="1" x14ac:dyDescent="0.25">
      <c r="KO379" s="1">
        <v>0.74431389405482185</v>
      </c>
    </row>
    <row r="380" spans="301:301" ht="12" customHeight="1" x14ac:dyDescent="0.25">
      <c r="KO380" s="1">
        <v>0.75472489997153724</v>
      </c>
    </row>
    <row r="381" spans="301:301" ht="12" customHeight="1" x14ac:dyDescent="0.25">
      <c r="KO381" s="1">
        <v>0.76484592040927424</v>
      </c>
    </row>
    <row r="382" spans="301:301" ht="12" customHeight="1" x14ac:dyDescent="0.25">
      <c r="KO382" s="1">
        <v>0.774673993551516</v>
      </c>
    </row>
    <row r="383" spans="301:301" ht="12" customHeight="1" x14ac:dyDescent="0.25">
      <c r="KO383" s="1">
        <v>0.78420720072499916</v>
      </c>
    </row>
    <row r="384" spans="301:301" ht="12" customHeight="1" x14ac:dyDescent="0.25">
      <c r="KO384" s="1">
        <v>0.79344461565507474</v>
      </c>
    </row>
    <row r="385" spans="301:301" ht="12" customHeight="1" x14ac:dyDescent="0.25">
      <c r="KO385" s="1">
        <v>0.80238624954031779</v>
      </c>
    </row>
    <row r="386" spans="301:301" ht="12" customHeight="1" x14ac:dyDescent="0.25">
      <c r="KO386" s="1">
        <v>0.81103299288074771</v>
      </c>
    </row>
    <row r="387" spans="301:301" ht="12" customHeight="1" x14ac:dyDescent="0.25">
      <c r="KO387" s="1">
        <v>0.81938655495193935</v>
      </c>
    </row>
    <row r="388" spans="301:301" ht="12" customHeight="1" x14ac:dyDescent="0.25">
      <c r="KO388" s="1">
        <v>0.8274494017636882</v>
      </c>
    </row>
    <row r="389" spans="301:301" ht="12" customHeight="1" x14ac:dyDescent="0.25">
      <c r="KO389" s="1">
        <v>0.83522469327929738</v>
      </c>
    </row>
    <row r="390" spans="301:301" ht="12" customHeight="1" x14ac:dyDescent="0.25">
      <c r="KO390" s="1">
        <v>0.84271622060245455</v>
      </c>
    </row>
    <row r="391" spans="301:301" ht="12" customHeight="1" x14ac:dyDescent="0.25">
      <c r="KO391" s="1">
        <v>0.84992834376535509</v>
      </c>
    </row>
    <row r="392" spans="301:301" ht="12" customHeight="1" x14ac:dyDescent="0.25">
      <c r="KO392" s="1">
        <v>0.85686593067630679</v>
      </c>
    </row>
    <row r="393" spans="301:301" ht="12" customHeight="1" x14ac:dyDescent="0.25">
      <c r="KO393" s="1">
        <v>0.86353429770936596</v>
      </c>
    </row>
    <row r="394" spans="301:301" ht="12" customHeight="1" x14ac:dyDescent="0.25">
      <c r="KO394" s="1">
        <v>0.86993915234419106</v>
      </c>
    </row>
    <row r="395" spans="301:301" ht="12" customHeight="1" x14ac:dyDescent="0.25">
      <c r="KO395" s="1">
        <v>0.87608653819259141</v>
      </c>
    </row>
    <row r="396" spans="301:301" ht="12" customHeight="1" x14ac:dyDescent="0.25">
      <c r="KO396" s="1">
        <v>0.88198278268024399</v>
      </c>
    </row>
    <row r="397" spans="301:301" ht="12" customHeight="1" x14ac:dyDescent="0.25">
      <c r="KO397" s="1">
        <v>0.88763444758857069</v>
      </c>
    </row>
    <row r="398" spans="301:301" ht="12" customHeight="1" x14ac:dyDescent="0.25">
      <c r="KO398" s="1">
        <v>0.89304828260338331</v>
      </c>
    </row>
    <row r="399" spans="301:301" ht="12" customHeight="1" x14ac:dyDescent="0.25">
      <c r="KO399" s="1">
        <v>0.89823118196399498</v>
      </c>
    </row>
    <row r="400" spans="301:301" ht="12" customHeight="1" x14ac:dyDescent="0.25">
      <c r="KO400" s="1">
        <v>0.90319014425923561</v>
      </c>
    </row>
    <row r="401" spans="301:301" ht="12" customHeight="1" x14ac:dyDescent="0.25">
      <c r="KO401" s="1">
        <v>0.90793223537524637</v>
      </c>
    </row>
    <row r="402" spans="301:301" ht="12" customHeight="1" x14ac:dyDescent="0.25">
      <c r="KO402" s="1">
        <v>0.91246455456394615</v>
      </c>
    </row>
    <row r="403" spans="301:301" ht="12" customHeight="1" x14ac:dyDescent="0.25">
      <c r="KO403" s="1">
        <v>0.91679420357046737</v>
      </c>
    </row>
    <row r="404" spans="301:301" ht="12" customHeight="1" x14ac:dyDescent="0.25">
      <c r="KO404" s="1">
        <v>0.9209282587323625</v>
      </c>
    </row>
  </sheetData>
  <mergeCells count="7">
    <mergeCell ref="C63:J63"/>
    <mergeCell ref="B2:H2"/>
    <mergeCell ref="B4:J4"/>
    <mergeCell ref="B5:J5"/>
    <mergeCell ref="D41:J41"/>
    <mergeCell ref="C47:J47"/>
    <mergeCell ref="C56:J56"/>
  </mergeCells>
  <printOptions horizontalCentered="1"/>
  <pageMargins left="0.19685039255354139" right="0.19685039255354139" top="0.19685039255354139" bottom="0.19685039255354139" header="0.3" footer="0.3"/>
  <pageSetup paperSize="9" orientation="portrait" r:id="rId1"/>
  <headerFooter scaleWithDoc="0"/>
  <rowBreaks count="2" manualBreakCount="2">
    <brk id="34" max="9" man="1"/>
    <brk id="57" max="9" man="1"/>
  </rowBreaks>
  <customProperties>
    <customPr name="__ai3_report" r:id="rId2"/>
    <customPr name="__ai3_ribbonstate" r:id="rId3"/>
  </customPropertie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21</vt:i4>
      </vt:variant>
    </vt:vector>
  </HeadingPairs>
  <TitlesOfParts>
    <vt:vector size="23" baseType="lpstr">
      <vt:lpstr>Data</vt:lpstr>
      <vt:lpstr>Fit CHD</vt:lpstr>
      <vt:lpstr>Data!__ai3_dataset_1718436886_range_1343877200</vt:lpstr>
      <vt:lpstr>Data!__ai3_dataset_1718436886_range_1442734611</vt:lpstr>
      <vt:lpstr>Data!__ai3_dataset_1718436886_range_1870625576</vt:lpstr>
      <vt:lpstr>Data!__ai3_dataset_1718436886_range_2115263771</vt:lpstr>
      <vt:lpstr>Data!__ai3_dataset_1718436886_range_2121679092</vt:lpstr>
      <vt:lpstr>Data!__ai3_dataset_1718436886_range_584418682</vt:lpstr>
      <vt:lpstr>'Fit CHD'!__ai3_report_dataset_1119464621</vt:lpstr>
      <vt:lpstr>'Fit CHD'!__ai3_report_range_88977349</vt:lpstr>
      <vt:lpstr>'Fit CHD'!__ai3_section_fit_fitestimates_</vt:lpstr>
      <vt:lpstr>'Fit CHD'!__ai3_section_fit_fitestimates_parameterestimates</vt:lpstr>
      <vt:lpstr>'Fit CHD'!__ai3_section_fit_scatterplot_</vt:lpstr>
      <vt:lpstr>'Fit CHD'!__ai3_section_fit_scatterplot_plot</vt:lpstr>
      <vt:lpstr>'Fit CHD'!__ai3_section_modeleffect_</vt:lpstr>
      <vt:lpstr>'Fit CHD'!__ai3_section_modeleffect_hypothesistest_</vt:lpstr>
      <vt:lpstr>'Fit CHD'!__ai3_section_modeleffect_hypothesistest_effectofmodel</vt:lpstr>
      <vt:lpstr>'Fit CHD'!__ai3_section_termeffects_</vt:lpstr>
      <vt:lpstr>'Fit CHD'!__ai3_section_termeffects_hypothesistest_</vt:lpstr>
      <vt:lpstr>'Fit CHD'!__ai3_section_termeffects_hypothesistest_terms</vt:lpstr>
      <vt:lpstr>'Fit CHD'!__ai3_signoff</vt:lpstr>
      <vt:lpstr>'Fit CHD'!Print_Area</vt:lpstr>
      <vt:lpstr>'Fit CHD'!Print_Titles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Analyse-it Software, Ltd.</dc:creator>
  <cp:lastModifiedBy>James Huntington</cp:lastModifiedBy>
  <dcterms:created xsi:type="dcterms:W3CDTF">2020-05-05T15:35:21Z</dcterms:created>
  <dcterms:modified xsi:type="dcterms:W3CDTF">2026-09-10T13:24:27Z</dcterms:modified>
</cp:coreProperties>
</file>